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65" windowWidth="20640" windowHeight="9150"/>
  </bookViews>
  <sheets>
    <sheet name="รายชื่อม.6 (2)" sheetId="1" r:id="rId1"/>
    <sheet name="Yellow" sheetId="2" r:id="rId2"/>
    <sheet name="Red" sheetId="3" r:id="rId3"/>
  </sheets>
  <calcPr calcId="144525"/>
</workbook>
</file>

<file path=xl/calcChain.xml><?xml version="1.0" encoding="utf-8"?>
<calcChain xmlns="http://schemas.openxmlformats.org/spreadsheetml/2006/main">
  <c r="E204" i="3" l="1"/>
  <c r="E77" i="2"/>
  <c r="E78" i="2"/>
  <c r="E79" i="2"/>
  <c r="E6" i="3"/>
  <c r="E7" i="3"/>
  <c r="E8" i="3"/>
  <c r="E9" i="3"/>
  <c r="E308" i="3"/>
  <c r="E307" i="3"/>
  <c r="E306" i="3"/>
  <c r="E305" i="3"/>
  <c r="E304" i="3"/>
  <c r="E303" i="3"/>
  <c r="E302" i="3"/>
  <c r="E301" i="3"/>
  <c r="E300" i="3"/>
  <c r="E299" i="3"/>
  <c r="E297" i="3"/>
  <c r="E296" i="3"/>
  <c r="E295" i="3"/>
  <c r="E294" i="3"/>
  <c r="E293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36" i="3"/>
  <c r="E235" i="3"/>
  <c r="E234" i="3"/>
  <c r="E233" i="3"/>
  <c r="E232" i="3"/>
  <c r="E231" i="3"/>
  <c r="E230" i="3"/>
  <c r="E227" i="3"/>
  <c r="E226" i="3"/>
  <c r="E225" i="3"/>
  <c r="E224" i="3"/>
  <c r="E223" i="3"/>
  <c r="E222" i="3"/>
  <c r="E221" i="3"/>
  <c r="E220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57" i="3"/>
  <c r="E156" i="3"/>
  <c r="E155" i="3"/>
  <c r="E154" i="3"/>
  <c r="E153" i="3"/>
  <c r="E152" i="3"/>
  <c r="E151" i="3"/>
  <c r="E150" i="3"/>
  <c r="E149" i="3"/>
  <c r="E148" i="3"/>
  <c r="E126" i="3"/>
  <c r="E125" i="3"/>
  <c r="E123" i="3"/>
  <c r="E122" i="3"/>
  <c r="E121" i="3"/>
  <c r="E120" i="3"/>
  <c r="E119" i="3"/>
  <c r="E118" i="3"/>
  <c r="E117" i="3"/>
  <c r="E116" i="3"/>
  <c r="E115" i="3"/>
  <c r="E114" i="3"/>
  <c r="E113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5" i="3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72" i="2"/>
  <c r="E271" i="2"/>
  <c r="E270" i="2"/>
  <c r="E269" i="2"/>
  <c r="E268" i="2"/>
  <c r="E267" i="2"/>
  <c r="E266" i="2"/>
  <c r="E264" i="2"/>
  <c r="E263" i="2"/>
  <c r="E262" i="2"/>
  <c r="E261" i="2"/>
  <c r="E260" i="2"/>
  <c r="E259" i="2"/>
  <c r="E258" i="2"/>
  <c r="E257" i="2"/>
  <c r="E237" i="2"/>
  <c r="E236" i="2"/>
  <c r="E235" i="2"/>
  <c r="E234" i="2"/>
  <c r="E233" i="2"/>
  <c r="E232" i="2"/>
  <c r="E231" i="2"/>
  <c r="E230" i="2"/>
  <c r="E229" i="2"/>
  <c r="E227" i="2"/>
  <c r="E226" i="2"/>
  <c r="E225" i="2"/>
  <c r="E224" i="2"/>
  <c r="E223" i="2"/>
  <c r="E222" i="2"/>
  <c r="E221" i="2"/>
  <c r="E220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26" i="2"/>
  <c r="E125" i="2"/>
  <c r="E123" i="2"/>
  <c r="E122" i="2"/>
  <c r="E121" i="2"/>
  <c r="E120" i="2"/>
  <c r="E119" i="2"/>
  <c r="E118" i="2"/>
  <c r="E117" i="2"/>
  <c r="E116" i="2"/>
  <c r="E115" i="2"/>
  <c r="E114" i="2"/>
  <c r="E113" i="2"/>
  <c r="E90" i="2"/>
  <c r="E89" i="2"/>
  <c r="E88" i="2"/>
  <c r="E87" i="2"/>
  <c r="E86" i="2"/>
  <c r="E85" i="2"/>
  <c r="E84" i="2"/>
  <c r="E83" i="2"/>
  <c r="E82" i="2"/>
  <c r="E81" i="2"/>
  <c r="E80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369" i="1" l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2" i="1"/>
  <c r="E341" i="1"/>
  <c r="E340" i="1"/>
  <c r="E339" i="1"/>
  <c r="E33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3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<sst xmlns="http://schemas.openxmlformats.org/spreadsheetml/2006/main" count="23701" uniqueCount="2852">
  <si>
    <t>แผนการเรียนภาษาจีน</t>
  </si>
  <si>
    <t>ที่</t>
  </si>
  <si>
    <t>เลขประจำตัวนักเรียน</t>
  </si>
  <si>
    <t>เลขที่สมัคร</t>
  </si>
  <si>
    <t>adtype</t>
  </si>
  <si>
    <t>ชื่อ - สกุล</t>
  </si>
  <si>
    <t>sex</t>
  </si>
  <si>
    <t>pin</t>
  </si>
  <si>
    <t>birthday</t>
  </si>
  <si>
    <t>age_year</t>
  </si>
  <si>
    <t>age_month</t>
  </si>
  <si>
    <t>religion</t>
  </si>
  <si>
    <t>race</t>
  </si>
  <si>
    <t>nationality</t>
  </si>
  <si>
    <t>p_no</t>
  </si>
  <si>
    <t>p_group</t>
  </si>
  <si>
    <t>p_soi</t>
  </si>
  <si>
    <t>p_street</t>
  </si>
  <si>
    <t>p_tumbol</t>
  </si>
  <si>
    <t>p_amphur</t>
  </si>
  <si>
    <t>p_province</t>
  </si>
  <si>
    <t>p_zip</t>
  </si>
  <si>
    <t>p_phone</t>
  </si>
  <si>
    <t>travelby</t>
  </si>
  <si>
    <t>s_hm_far</t>
  </si>
  <si>
    <t>s_hm_travel</t>
  </si>
  <si>
    <t>s_hm_travelfee</t>
  </si>
  <si>
    <t>exsch_code</t>
  </si>
  <si>
    <t>exsch_name</t>
  </si>
  <si>
    <t>exsch_tumbol</t>
  </si>
  <si>
    <t>exsch_amphur</t>
  </si>
  <si>
    <t>exsch_province</t>
  </si>
  <si>
    <t>ex_id</t>
  </si>
  <si>
    <t>exlevel</t>
  </si>
  <si>
    <t>exyearth</t>
  </si>
  <si>
    <t>exedbe</t>
  </si>
  <si>
    <t>na</t>
  </si>
  <si>
    <t>adservice</t>
  </si>
  <si>
    <t>f_name</t>
  </si>
  <si>
    <t>f_occupation</t>
  </si>
  <si>
    <t>f_earn</t>
  </si>
  <si>
    <t>f_mobile</t>
  </si>
  <si>
    <t>f_cripple</t>
  </si>
  <si>
    <t>f_status</t>
  </si>
  <si>
    <t>m_name</t>
  </si>
  <si>
    <t>m_occupation</t>
  </si>
  <si>
    <t>m_earn</t>
  </si>
  <si>
    <t>m_mobile</t>
  </si>
  <si>
    <t>m_cripple</t>
  </si>
  <si>
    <t>m_status</t>
  </si>
  <si>
    <t>fm_status</t>
  </si>
  <si>
    <t>a_relation</t>
  </si>
  <si>
    <t>a_relative</t>
  </si>
  <si>
    <t>a_name</t>
  </si>
  <si>
    <t>a_occupation</t>
  </si>
  <si>
    <t>a_earn</t>
  </si>
  <si>
    <t>a_mobile</t>
  </si>
  <si>
    <t>a_cripple</t>
  </si>
  <si>
    <t>a_status</t>
  </si>
  <si>
    <t>weight</t>
  </si>
  <si>
    <t>height</t>
  </si>
  <si>
    <t>bmi</t>
  </si>
  <si>
    <t>cripple</t>
  </si>
  <si>
    <t>home_related</t>
  </si>
  <si>
    <t>school_related</t>
  </si>
  <si>
    <t>talent</t>
  </si>
  <si>
    <t>s_expert_code_1</t>
  </si>
  <si>
    <t>s_expert_code_2</t>
  </si>
  <si>
    <t>s_expert_code_3</t>
  </si>
  <si>
    <t>s_expert_code_4</t>
  </si>
  <si>
    <t>s_expert_code_5</t>
  </si>
  <si>
    <t>studabsent</t>
  </si>
  <si>
    <t>scholarrule</t>
  </si>
  <si>
    <t>lodge</t>
  </si>
  <si>
    <t>inferior</t>
  </si>
  <si>
    <t>harmfullness</t>
  </si>
  <si>
    <t>studjudge</t>
  </si>
  <si>
    <t>xlevel</t>
  </si>
  <si>
    <t>xyearth</t>
  </si>
  <si>
    <t>xedbe</t>
  </si>
  <si>
    <t>prefix_code</t>
  </si>
  <si>
    <t>religion_code</t>
  </si>
  <si>
    <t>race_code</t>
  </si>
  <si>
    <t>nationality_code</t>
  </si>
  <si>
    <t>tumbol_code</t>
  </si>
  <si>
    <t>sch_id</t>
  </si>
  <si>
    <t>sch_name</t>
  </si>
  <si>
    <t>sch_province</t>
  </si>
  <si>
    <t>round</t>
  </si>
  <si>
    <t>program</t>
  </si>
  <si>
    <t>adordinal</t>
  </si>
  <si>
    <t>ad_date</t>
  </si>
  <si>
    <t>gpa</t>
  </si>
  <si>
    <t>id</t>
  </si>
  <si>
    <t>room</t>
  </si>
  <si>
    <t>ordinal</t>
  </si>
  <si>
    <t>ent_year</t>
  </si>
  <si>
    <t>ent_date</t>
  </si>
  <si>
    <t>edu_level_id</t>
  </si>
  <si>
    <t>grade_code</t>
  </si>
  <si>
    <t>schedular_code</t>
  </si>
  <si>
    <t>major_code</t>
  </si>
  <si>
    <t>xstatus</t>
  </si>
  <si>
    <t>แผนการเรียน</t>
  </si>
  <si>
    <t>เบอร์โทรศัพท์</t>
  </si>
  <si>
    <t>19957</t>
  </si>
  <si>
    <t>28227</t>
  </si>
  <si>
    <t>28</t>
  </si>
  <si>
    <t>28/03/2561</t>
  </si>
  <si>
    <t>นางสาว</t>
  </si>
  <si>
    <t>กัญยาณี</t>
  </si>
  <si>
    <t>พุกมงคล</t>
  </si>
  <si>
    <t>1249900684784</t>
  </si>
  <si>
    <t>27/04/2546</t>
  </si>
  <si>
    <t>09/3</t>
  </si>
  <si>
    <t>1</t>
  </si>
  <si>
    <t/>
  </si>
  <si>
    <t>บางเตย</t>
  </si>
  <si>
    <t>เมือง</t>
  </si>
  <si>
    <t>ฉะเชิงเทรา</t>
  </si>
  <si>
    <t>24000</t>
  </si>
  <si>
    <t>062-7307832</t>
  </si>
  <si>
    <t>วัดโสธรวรารามวรวิหาร</t>
  </si>
  <si>
    <t>หน้าเมือง</t>
  </si>
  <si>
    <t>เมืองฉะเชิงเทรา</t>
  </si>
  <si>
    <t>บุญธรรม  พุกมงคล</t>
  </si>
  <si>
    <t>085-3994153</t>
  </si>
  <si>
    <t>นิชธาริสย์  ยอดสวัสดิ์</t>
  </si>
  <si>
    <t>090-7301530</t>
  </si>
  <si>
    <t>มารดา</t>
  </si>
  <si>
    <t>1024101003</t>
  </si>
  <si>
    <t>2561</t>
  </si>
  <si>
    <t>41</t>
  </si>
  <si>
    <t>002000</t>
  </si>
  <si>
    <t>จีน</t>
  </si>
  <si>
    <t>1ก</t>
  </si>
  <si>
    <t>28019</t>
  </si>
  <si>
    <t>25/03/2561</t>
  </si>
  <si>
    <t>ณัชชา</t>
  </si>
  <si>
    <t>เที่ยงธรรม</t>
  </si>
  <si>
    <t>1209000064402</t>
  </si>
  <si>
    <t>19/09/2545</t>
  </si>
  <si>
    <t>253</t>
  </si>
  <si>
    <t>0924785419</t>
  </si>
  <si>
    <t>โรงเรียนวัดโสธรวรารามวรวิหาร</t>
  </si>
  <si>
    <t>นายจรวย เที่ยงธรรม</t>
  </si>
  <si>
    <t>0819326733</t>
  </si>
  <si>
    <t>นางอารี เที่ยงธรรม</t>
  </si>
  <si>
    <t>0890056314</t>
  </si>
  <si>
    <t>19990</t>
  </si>
  <si>
    <t>28229</t>
  </si>
  <si>
    <t>ธิดาทิชากร</t>
  </si>
  <si>
    <t>ทองอ่วม</t>
  </si>
  <si>
    <t>1209000090055</t>
  </si>
  <si>
    <t>21/03/2546</t>
  </si>
  <si>
    <t>39</t>
  </si>
  <si>
    <t>บ้านโพธิ์</t>
  </si>
  <si>
    <t>24140</t>
  </si>
  <si>
    <t>083-0773165</t>
  </si>
  <si>
    <t>พินิจ  ทองอ่วม</t>
  </si>
  <si>
    <t>099-3323518</t>
  </si>
  <si>
    <t>ดวงรัตน์  ทองอ่วม</t>
  </si>
  <si>
    <t>085-1839709</t>
  </si>
  <si>
    <t xml:space="preserve">จีน </t>
  </si>
  <si>
    <t>19997</t>
  </si>
  <si>
    <t>28190</t>
  </si>
  <si>
    <t>27/03/2561</t>
  </si>
  <si>
    <t>นิชาดา</t>
  </si>
  <si>
    <t>หลวงอุดร</t>
  </si>
  <si>
    <t>1249600003501</t>
  </si>
  <si>
    <t>22/02/2546</t>
  </si>
  <si>
    <t>59</t>
  </si>
  <si>
    <t>4</t>
  </si>
  <si>
    <t>ท่าทองหลาง</t>
  </si>
  <si>
    <t>บางคล้า</t>
  </si>
  <si>
    <t>24110</t>
  </si>
  <si>
    <t>0629421990</t>
  </si>
  <si>
    <t>นายวีระชัย หลวงอุดร</t>
  </si>
  <si>
    <t>นางสาวอังณา ซีมาการ</t>
  </si>
  <si>
    <t>19999</t>
  </si>
  <si>
    <t>28228</t>
  </si>
  <si>
    <t>เนตรนภา</t>
  </si>
  <si>
    <t>กรรณิกา</t>
  </si>
  <si>
    <t>1249900683788</t>
  </si>
  <si>
    <t>15/04/2546</t>
  </si>
  <si>
    <t>30</t>
  </si>
  <si>
    <t>7</t>
  </si>
  <si>
    <t>บางพระ</t>
  </si>
  <si>
    <t>090-3823193</t>
  </si>
  <si>
    <t>บุญส่ง  กรรณิกา</t>
  </si>
  <si>
    <t>062-5817565</t>
  </si>
  <si>
    <t>ธนนาก  กรรณิกา</t>
  </si>
  <si>
    <t>20004</t>
  </si>
  <si>
    <t>28226</t>
  </si>
  <si>
    <t>ปริศนา</t>
  </si>
  <si>
    <t>แพงจักร</t>
  </si>
  <si>
    <t>1249900668096</t>
  </si>
  <si>
    <t>15/10/2545</t>
  </si>
  <si>
    <t>23</t>
  </si>
  <si>
    <t>9</t>
  </si>
  <si>
    <t>แก้งเหนืเขมราฐ</t>
  </si>
  <si>
    <t>อุบลราชธานี</t>
  </si>
  <si>
    <t>094-5404828</t>
  </si>
  <si>
    <t>ศักดิ์  แพงจักร</t>
  </si>
  <si>
    <t>099-1938544</t>
  </si>
  <si>
    <t>ประยูร  แพงจักร</t>
  </si>
  <si>
    <t>084-6960324</t>
  </si>
  <si>
    <t>20024</t>
  </si>
  <si>
    <t>28216</t>
  </si>
  <si>
    <t>มณีญา</t>
  </si>
  <si>
    <t>คงสาคร</t>
  </si>
  <si>
    <t>1249900683401</t>
  </si>
  <si>
    <t>10/04/2546</t>
  </si>
  <si>
    <t>44/1</t>
  </si>
  <si>
    <t>3</t>
  </si>
  <si>
    <t>บางกรูด</t>
  </si>
  <si>
    <t>0815899497</t>
  </si>
  <si>
    <t>นายถาวร คงสาคร</t>
  </si>
  <si>
    <t>นางสาวกรรณิการ์ พาชื่น</t>
  </si>
  <si>
    <t>28091</t>
  </si>
  <si>
    <t>สุวพัชร</t>
  </si>
  <si>
    <t>อุดมเดช</t>
  </si>
  <si>
    <t>1249900658309</t>
  </si>
  <si>
    <t>18/07/2545</t>
  </si>
  <si>
    <t>676</t>
  </si>
  <si>
    <t>ฉะเชิงเทรา-บางปะกง</t>
  </si>
  <si>
    <t>065-1631804</t>
  </si>
  <si>
    <t>นายมนต์ชัย  อุดมเดช</t>
  </si>
  <si>
    <t>นางจิดาภา  นาดี</t>
  </si>
  <si>
    <t>21036</t>
  </si>
  <si>
    <t>28241</t>
  </si>
  <si>
    <t>ปณัฐดา</t>
  </si>
  <si>
    <t>คำทองไชย</t>
  </si>
  <si>
    <t>1481000130473</t>
  </si>
  <si>
    <t>07/06/2545</t>
  </si>
  <si>
    <t>67</t>
  </si>
  <si>
    <t>-</t>
  </si>
  <si>
    <t>นาขมั้น</t>
  </si>
  <si>
    <t>โพนสวรรค์</t>
  </si>
  <si>
    <t>นครพนม</t>
  </si>
  <si>
    <t>14890</t>
  </si>
  <si>
    <t>0992268692</t>
  </si>
  <si>
    <t>สมพร คำทองไชย</t>
  </si>
  <si>
    <t>0831456129</t>
  </si>
  <si>
    <t>สุริยันต์ อังคะฮาด</t>
  </si>
  <si>
    <t>28090</t>
  </si>
  <si>
    <t>สุภาพร</t>
  </si>
  <si>
    <t>ฉิมฉวี</t>
  </si>
  <si>
    <t>1249900689549</t>
  </si>
  <si>
    <t>20/06/2546</t>
  </si>
  <si>
    <t>65</t>
  </si>
  <si>
    <t>2</t>
  </si>
  <si>
    <t>หงษ์เจริญ</t>
  </si>
  <si>
    <t>ท่าแซะ</t>
  </si>
  <si>
    <t>ชุมพร</t>
  </si>
  <si>
    <t>86140</t>
  </si>
  <si>
    <t>062-1566435</t>
  </si>
  <si>
    <t xml:space="preserve"> นายวิสุทธิ์  สมศรี</t>
  </si>
  <si>
    <t>นางสาววัชรภรณ์  ฉิมฉวี</t>
  </si>
  <si>
    <t>บิดา</t>
  </si>
  <si>
    <t>28116</t>
  </si>
  <si>
    <t>กฤษณา</t>
  </si>
  <si>
    <t>ตันเต็ง</t>
  </si>
  <si>
    <t>1249900659020</t>
  </si>
  <si>
    <t>24/07/2545</t>
  </si>
  <si>
    <t>27/3</t>
  </si>
  <si>
    <t>เสม็ดเหนือ</t>
  </si>
  <si>
    <t>0894009791</t>
  </si>
  <si>
    <t>บางคล้าพิทยาคม</t>
  </si>
  <si>
    <t>นายกำพล ตันเต็ง</t>
  </si>
  <si>
    <t>นางมณี ตันเต็ง</t>
  </si>
  <si>
    <t>28153</t>
  </si>
  <si>
    <t>ธาราณี</t>
  </si>
  <si>
    <t>จัตวานิล</t>
  </si>
  <si>
    <t>1249900689689</t>
  </si>
  <si>
    <t>23/06/2546</t>
  </si>
  <si>
    <t>8/15</t>
  </si>
  <si>
    <t>นรกิจ</t>
  </si>
  <si>
    <t>20140</t>
  </si>
  <si>
    <t>0961596379</t>
  </si>
  <si>
    <t>สมาคมสงเคราะห์วิทยา</t>
  </si>
  <si>
    <t>ธงชัย จัตวานิล</t>
  </si>
  <si>
    <t>วิไล รอดโฉม</t>
  </si>
  <si>
    <t>0641436714</t>
  </si>
  <si>
    <t>28201</t>
  </si>
  <si>
    <t>พรวิสาห์</t>
  </si>
  <si>
    <t>ศรีวิลัย</t>
  </si>
  <si>
    <t>1249900695948</t>
  </si>
  <si>
    <t>26/09/2546</t>
  </si>
  <si>
    <t>648</t>
  </si>
  <si>
    <t>มหาจักรพรรมดิ</t>
  </si>
  <si>
    <t>ดัดดรุณี</t>
  </si>
  <si>
    <t>นายอุดร  ศรีวิลัย</t>
  </si>
  <si>
    <t>นางสาวสิริประภา  จตุรงค์ศิริ</t>
  </si>
  <si>
    <t>0899367752</t>
  </si>
  <si>
    <t>28171</t>
  </si>
  <si>
    <t>26/03/2561</t>
  </si>
  <si>
    <t>เพ็ญพิชชา</t>
  </si>
  <si>
    <t>บัวรุ่ง</t>
  </si>
  <si>
    <t>1209301097865</t>
  </si>
  <si>
    <t>08/09/2544</t>
  </si>
  <si>
    <t>109/4</t>
  </si>
  <si>
    <t>ในเมือง</t>
  </si>
  <si>
    <t>นครราชสีมา</t>
  </si>
  <si>
    <t>30000</t>
  </si>
  <si>
    <t>สุรนารีวิทยา ๒</t>
  </si>
  <si>
    <t>นายประเสริฐ  บัวรุ่ง</t>
  </si>
  <si>
    <t>นางกชพร  บัวรุ่ง</t>
  </si>
  <si>
    <t>0648215359</t>
  </si>
  <si>
    <t>28166</t>
  </si>
  <si>
    <t>ศิริวรรณ</t>
  </si>
  <si>
    <t>แดงน้อย</t>
  </si>
  <si>
    <t>1110201243005</t>
  </si>
  <si>
    <t>15/03/2545</t>
  </si>
  <si>
    <t>13</t>
  </si>
  <si>
    <t>11</t>
  </si>
  <si>
    <t>บางพลีน้อย</t>
  </si>
  <si>
    <t>บางบ่อ</t>
  </si>
  <si>
    <t>10560</t>
  </si>
  <si>
    <t>พุทธิรังสีพิบูล</t>
  </si>
  <si>
    <t>ลาดขวาง</t>
  </si>
  <si>
    <t>นายวรกร  แดงน้อย</t>
  </si>
  <si>
    <t>0868282875</t>
  </si>
  <si>
    <t>นางเขมิกา  ลำแก้ว</t>
  </si>
  <si>
    <t>0845991305</t>
  </si>
  <si>
    <t>28131</t>
  </si>
  <si>
    <t>สิริยาภรณ์</t>
  </si>
  <si>
    <t>ดอรอวงศ์</t>
  </si>
  <si>
    <t>1249900661474</t>
  </si>
  <si>
    <t>19/08/2545</t>
  </si>
  <si>
    <t>5</t>
  </si>
  <si>
    <t>เกาะไร่</t>
  </si>
  <si>
    <t>0958821978</t>
  </si>
  <si>
    <t>สุเหล่าเกาะไร่</t>
  </si>
  <si>
    <t>นายศราวุธ ดอรอวงศ์</t>
  </si>
  <si>
    <t>0804541347</t>
  </si>
  <si>
    <t>นางสาวสุธิตา ทองอ้ม</t>
  </si>
  <si>
    <t>0625737201</t>
  </si>
  <si>
    <t>28152</t>
  </si>
  <si>
    <t>สุทธิดา</t>
  </si>
  <si>
    <t>โก๊ะเจริญ</t>
  </si>
  <si>
    <t>1579900975328</t>
  </si>
  <si>
    <t>28/07/2545</t>
  </si>
  <si>
    <t>35/4</t>
  </si>
  <si>
    <t>โคกเพลาะ</t>
  </si>
  <si>
    <t>พนัสนิคม</t>
  </si>
  <si>
    <t>ชลบุรี</t>
  </si>
  <si>
    <t>0620904103</t>
  </si>
  <si>
    <t>แมนสรวง โก๊ะเจริญ</t>
  </si>
  <si>
    <t>0610904103</t>
  </si>
  <si>
    <t>กฤษณา อินต๊ะรักษา</t>
  </si>
  <si>
    <t>0624365246</t>
  </si>
  <si>
    <t>28101</t>
  </si>
  <si>
    <t>สุธิศา</t>
  </si>
  <si>
    <t>แผ่สัตย์</t>
  </si>
  <si>
    <t>1249900679284</t>
  </si>
  <si>
    <t>20/02/2546</t>
  </si>
  <si>
    <t>28/5</t>
  </si>
  <si>
    <t>หลอดบางกุ้ง</t>
  </si>
  <si>
    <t>โสธร</t>
  </si>
  <si>
    <t>0611859381</t>
  </si>
  <si>
    <t>ปัญจพิทยาคาร "สนั่น พิชิตกุล อนุสรณ์"</t>
  </si>
  <si>
    <t>มงคลสวัสดิ์ แผ่สัตย์</t>
  </si>
  <si>
    <t>0841478015</t>
  </si>
  <si>
    <t>ธิมา บุญยะหุตานนท์</t>
  </si>
  <si>
    <t>อา</t>
  </si>
  <si>
    <t>อรณิชา แผ่สัตย์</t>
  </si>
  <si>
    <t>0966576596</t>
  </si>
  <si>
    <t>จีน - ญี่ปุ่น</t>
  </si>
  <si>
    <t>98033</t>
  </si>
  <si>
    <t>98</t>
  </si>
  <si>
    <t>05/04/2561</t>
  </si>
  <si>
    <t>ศศิธร</t>
  </si>
  <si>
    <t>เอี๊ยบฮวย</t>
  </si>
  <si>
    <t>1249900678521</t>
  </si>
  <si>
    <t>11/02/2546</t>
  </si>
  <si>
    <t>56/1</t>
  </si>
  <si>
    <t>บ้านสวน</t>
  </si>
  <si>
    <t>0989898262</t>
  </si>
  <si>
    <t>ดาราจรัส</t>
  </si>
  <si>
    <t>สมบัติ เฮี๊ยบฮวย</t>
  </si>
  <si>
    <t>0984321848</t>
  </si>
  <si>
    <t>ผดุงขวัญ พิชิชาญชัย</t>
  </si>
  <si>
    <t>0927929944</t>
  </si>
  <si>
    <t>28130</t>
  </si>
  <si>
    <t>หนึ่งฤทัย</t>
  </si>
  <si>
    <t>ศรีเสถียร</t>
  </si>
  <si>
    <t>1240301230672</t>
  </si>
  <si>
    <t>05/03/2546</t>
  </si>
  <si>
    <t>30/2</t>
  </si>
  <si>
    <t>โยธะกา</t>
  </si>
  <si>
    <t>บางน้ำเปรี้ยว</t>
  </si>
  <si>
    <t>24150</t>
  </si>
  <si>
    <t>0634498041</t>
  </si>
  <si>
    <t>ปากคลองบางขนาก</t>
  </si>
  <si>
    <t>บางขนาก</t>
  </si>
  <si>
    <t>นายมาโนช ศรีเสถียร</t>
  </si>
  <si>
    <t>0640920994</t>
  </si>
  <si>
    <t>นางสมทรง วรสวัสดิ์</t>
  </si>
  <si>
    <t>0956062304</t>
  </si>
  <si>
    <t>คณิต-ภาษา</t>
  </si>
  <si>
    <t>นฤนารถ</t>
  </si>
  <si>
    <t>กล่ำบุญสวัสดิ์</t>
  </si>
  <si>
    <t>แผนการเรียนภาษาญี่ปุ่น</t>
  </si>
  <si>
    <t>28053</t>
  </si>
  <si>
    <t>นาย</t>
  </si>
  <si>
    <t>พงศธร</t>
  </si>
  <si>
    <t>คลังเนียม</t>
  </si>
  <si>
    <t>1119902116920</t>
  </si>
  <si>
    <t>11/04/2546</t>
  </si>
  <si>
    <t>11/3</t>
  </si>
  <si>
    <t>0968311602</t>
  </si>
  <si>
    <t>นายธวัชชัย  คลังเนียม</t>
  </si>
  <si>
    <t xml:space="preserve"> นางสาวศรันยา  วันทิพพา</t>
  </si>
  <si>
    <t>0949614712</t>
  </si>
  <si>
    <t>ญี่ปุ่น</t>
  </si>
  <si>
    <t>1ข</t>
  </si>
  <si>
    <t>19908</t>
  </si>
  <si>
    <t>28195</t>
  </si>
  <si>
    <t>สรวิศ</t>
  </si>
  <si>
    <t>ศรีโกศักดิ์</t>
  </si>
  <si>
    <t>1249900607526</t>
  </si>
  <si>
    <t>15/03/2544</t>
  </si>
  <si>
    <t>21/2</t>
  </si>
  <si>
    <t>หนามแดง</t>
  </si>
  <si>
    <t>นายศักรินทร์  ศรีโกศักดิ์</t>
  </si>
  <si>
    <t>นางเดือน  อ้อนประเสริฐ</t>
  </si>
  <si>
    <t>0982629796</t>
  </si>
  <si>
    <t>28004</t>
  </si>
  <si>
    <t>สุเมธ</t>
  </si>
  <si>
    <t>สนิทพล</t>
  </si>
  <si>
    <t>1249900648214</t>
  </si>
  <si>
    <t>10/04/2545</t>
  </si>
  <si>
    <t>27</t>
  </si>
  <si>
    <t>0614869114</t>
  </si>
  <si>
    <t>นายกำไล สนิทพล</t>
  </si>
  <si>
    <t>0861500162</t>
  </si>
  <si>
    <t>นางบุญมี สนิทพล</t>
  </si>
  <si>
    <t>0985504951</t>
  </si>
  <si>
    <t>98040</t>
  </si>
  <si>
    <t>นัฐชานนต์</t>
  </si>
  <si>
    <t>แก้วคง</t>
  </si>
  <si>
    <t>1249900645746</t>
  </si>
  <si>
    <t>18/03/2545</t>
  </si>
  <si>
    <t>88/2676</t>
  </si>
  <si>
    <t>6</t>
  </si>
  <si>
    <t>แสมดำ</t>
  </si>
  <si>
    <t>บางขุนเทียน</t>
  </si>
  <si>
    <t>กรุงเทพมหานคร</t>
  </si>
  <si>
    <t>เบญจมราชรังสฤษฎิ์ 2</t>
  </si>
  <si>
    <t>บางตีนเป็ด</t>
  </si>
  <si>
    <t xml:space="preserve">       นายอาทิตย์  แก้วคง</t>
  </si>
  <si>
    <t>0876147394</t>
  </si>
  <si>
    <t>นางสาววัลนิสา  หงษ์ทอง</t>
  </si>
  <si>
    <t>0826823859</t>
  </si>
  <si>
    <t>98061</t>
  </si>
  <si>
    <t>ปัณณวิชญ์</t>
  </si>
  <si>
    <t>อภิสิงห์</t>
  </si>
  <si>
    <t>1209702088208</t>
  </si>
  <si>
    <t>16/01/2546</t>
  </si>
  <si>
    <t>19</t>
  </si>
  <si>
    <t>0824636415</t>
  </si>
  <si>
    <t>เบญจมราชรังสฤษฎิ์</t>
  </si>
  <si>
    <t>นายสมบัติ อภิสิงห์</t>
  </si>
  <si>
    <t>0864636415</t>
  </si>
  <si>
    <t>นางวนิดา ปิยะภาคุณวัตน์</t>
  </si>
  <si>
    <t>0876756004</t>
  </si>
  <si>
    <t>98039</t>
  </si>
  <si>
    <t>วิรุณ</t>
  </si>
  <si>
    <t>น้อยจินดา</t>
  </si>
  <si>
    <t>1249900684857</t>
  </si>
  <si>
    <t>95</t>
  </si>
  <si>
    <t>นายวิรัตน์  น้อยจินดา</t>
  </si>
  <si>
    <t>0817774733</t>
  </si>
  <si>
    <t>นางอำพร  น้อยจินดา</t>
  </si>
  <si>
    <t>0884841141</t>
  </si>
  <si>
    <t>98038</t>
  </si>
  <si>
    <t>ศุภกร</t>
  </si>
  <si>
    <t>มณีรัตน์</t>
  </si>
  <si>
    <t>1249900683931</t>
  </si>
  <si>
    <t>17/04/2546</t>
  </si>
  <si>
    <t>81</t>
  </si>
  <si>
    <t>นายประพันธ์  มณีรัตน์</t>
  </si>
  <si>
    <t>0884876684</t>
  </si>
  <si>
    <t>นางนนทิรา  มณีรัตน์</t>
  </si>
  <si>
    <t>0848707925</t>
  </si>
  <si>
    <t>98031</t>
  </si>
  <si>
    <t>สิทธิพงษ์</t>
  </si>
  <si>
    <t>คันธศรี</t>
  </si>
  <si>
    <t>1249900679365</t>
  </si>
  <si>
    <t>21/02/2546</t>
  </si>
  <si>
    <t>60</t>
  </si>
  <si>
    <t>บางกะไห</t>
  </si>
  <si>
    <t>062072659</t>
  </si>
  <si>
    <t>นายประเสริฐ  ศรีเมือง</t>
  </si>
  <si>
    <t>0615465626</t>
  </si>
  <si>
    <t>นางสาวยุพาพร  คันธศรี</t>
  </si>
  <si>
    <t>28111</t>
  </si>
  <si>
    <t>วุฒิชัย</t>
  </si>
  <si>
    <t>เล็กใจซื่อ</t>
  </si>
  <si>
    <t>1240401148439</t>
  </si>
  <si>
    <t>30/11/2545</t>
  </si>
  <si>
    <t>7/9</t>
  </si>
  <si>
    <t>ท่าสะอ้าน</t>
  </si>
  <si>
    <t>บางปะกง</t>
  </si>
  <si>
    <t>24130</t>
  </si>
  <si>
    <t>0816873121</t>
  </si>
  <si>
    <t>วัดท่าสะอ้าน</t>
  </si>
  <si>
    <t>นายขวัญเมือง เล็กใจซื่อ</t>
  </si>
  <si>
    <t>นางสาวดอกรัก บัวบาน</t>
  </si>
  <si>
    <t>98096</t>
  </si>
  <si>
    <t>06/04/2561</t>
  </si>
  <si>
    <t>ชนกร</t>
  </si>
  <si>
    <t>หมอกเจริญ</t>
  </si>
  <si>
    <t>1248500002235</t>
  </si>
  <si>
    <t>09/12/2545</t>
  </si>
  <si>
    <t>124</t>
  </si>
  <si>
    <t>สระสี่เหลี่ยม</t>
  </si>
  <si>
    <t>0929723812</t>
  </si>
  <si>
    <t>นายพรชัย  หมอกเจริญ</t>
  </si>
  <si>
    <t>0939723812</t>
  </si>
  <si>
    <t>นางสาวรัชฎาพร  มีสุข</t>
  </si>
  <si>
    <t>0944307677</t>
  </si>
  <si>
    <t>28044</t>
  </si>
  <si>
    <t>สุชัญญา</t>
  </si>
  <si>
    <t>โตแสวง</t>
  </si>
  <si>
    <t>1249900679381</t>
  </si>
  <si>
    <t>29/1</t>
  </si>
  <si>
    <t>10</t>
  </si>
  <si>
    <t>0927768024</t>
  </si>
  <si>
    <t>รถส่วนตัว</t>
  </si>
  <si>
    <t>นายสมบัติ  โตแสวง</t>
  </si>
  <si>
    <t>นางจรีพร  ชาวชุมนุม</t>
  </si>
  <si>
    <t>28045</t>
  </si>
  <si>
    <t>ภัทรนิษฐ์</t>
  </si>
  <si>
    <t>ศรีจันทร์</t>
  </si>
  <si>
    <t>1209000089057</t>
  </si>
  <si>
    <t>12/03/2546</t>
  </si>
  <si>
    <t>17/1</t>
  </si>
  <si>
    <t>เทพราช</t>
  </si>
  <si>
    <t xml:space="preserve">                097-277571</t>
  </si>
  <si>
    <t>นายจิรเดช  ศรีจันทร์</t>
  </si>
  <si>
    <t>0850962208</t>
  </si>
  <si>
    <t>นางสุรางค์  ศรีจันทร์</t>
  </si>
  <si>
    <t>0817231371</t>
  </si>
  <si>
    <t>28046</t>
  </si>
  <si>
    <t>วรรณิษา</t>
  </si>
  <si>
    <t>เทพพิทักษ์</t>
  </si>
  <si>
    <t>1249900658490</t>
  </si>
  <si>
    <t>19/07/2545</t>
  </si>
  <si>
    <t>12/2</t>
  </si>
  <si>
    <t>นายบุญลืม  เทพพิทักษ์</t>
  </si>
  <si>
    <t>0870006011</t>
  </si>
  <si>
    <t>นางมาเรียม  เทพพิทักษ์</t>
  </si>
  <si>
    <t>0807006087</t>
  </si>
  <si>
    <t>ขาดสอบ</t>
  </si>
  <si>
    <t>98093</t>
  </si>
  <si>
    <t>จารุวรรณ</t>
  </si>
  <si>
    <t>ภูมิพันธ์</t>
  </si>
  <si>
    <t>1319800340527</t>
  </si>
  <si>
    <t>26/03/2545</t>
  </si>
  <si>
    <t>29</t>
  </si>
  <si>
    <t>ก้านเหลือง</t>
  </si>
  <si>
    <t>นางรอง</t>
  </si>
  <si>
    <t>บุรีรัมย์</t>
  </si>
  <si>
    <t>31110</t>
  </si>
  <si>
    <t>0622204405</t>
  </si>
  <si>
    <t>แปลงยาวพิทยาคม</t>
  </si>
  <si>
    <t>วังเย็น</t>
  </si>
  <si>
    <t>แปลงยาว</t>
  </si>
  <si>
    <t>อดุลย์ ภูมิพันธ์</t>
  </si>
  <si>
    <t>ดีเจ สุขทองหลาง</t>
  </si>
  <si>
    <t>28185</t>
  </si>
  <si>
    <t>จิราวรรณ</t>
  </si>
  <si>
    <t>อารีรักษ์</t>
  </si>
  <si>
    <t>1250101525504</t>
  </si>
  <si>
    <t>23/07/2545</t>
  </si>
  <si>
    <t>24</t>
  </si>
  <si>
    <t>บางยาง</t>
  </si>
  <si>
    <t>บ้านสร้าง</t>
  </si>
  <si>
    <t>ปราจีนบุรี</t>
  </si>
  <si>
    <t>25150</t>
  </si>
  <si>
    <t>0928592292</t>
  </si>
  <si>
    <t>เทศบาลตำบลบางคล้า</t>
  </si>
  <si>
    <t>นายสายชล อารีรักษ์</t>
  </si>
  <si>
    <t>นางสนธยา อารีรักษ์</t>
  </si>
  <si>
    <t>28132</t>
  </si>
  <si>
    <t>รุ่งทิพย์</t>
  </si>
  <si>
    <t>ไตรสุธา</t>
  </si>
  <si>
    <t>1249900673511</t>
  </si>
  <si>
    <t>10/12/2545</t>
  </si>
  <si>
    <t>23/1</t>
  </si>
  <si>
    <t>0968172248</t>
  </si>
  <si>
    <t>นายพยัพ ไตรสุธา</t>
  </si>
  <si>
    <t>นางสาวบุญตา เจริญสุข</t>
  </si>
  <si>
    <t>28165</t>
  </si>
  <si>
    <t>มัณฑนา</t>
  </si>
  <si>
    <t>สุขเจริญ</t>
  </si>
  <si>
    <t>1240600208555</t>
  </si>
  <si>
    <t>13/05/2546</t>
  </si>
  <si>
    <t xml:space="preserve">  151/2</t>
  </si>
  <si>
    <t>หัวไทร</t>
  </si>
  <si>
    <t>วัดปากน้ำโจ้โล้</t>
  </si>
  <si>
    <t>ปากน้ำ</t>
  </si>
  <si>
    <t>นายสุจินต์  สุขเจริญ</t>
  </si>
  <si>
    <t>นางสาวกนกวรรณ  ขวัญมี</t>
  </si>
  <si>
    <t>ภาษา-สังคม</t>
  </si>
  <si>
    <t>อาทิตยา</t>
  </si>
  <si>
    <t>คำอาษา</t>
  </si>
  <si>
    <t>13618</t>
  </si>
  <si>
    <t>28192</t>
  </si>
  <si>
    <t>ทิศติ</t>
  </si>
  <si>
    <t>ลือโรจน์วงศ์</t>
  </si>
  <si>
    <t>1249900654869</t>
  </si>
  <si>
    <t>16/06/2545</t>
  </si>
  <si>
    <t>38/24</t>
  </si>
  <si>
    <t>บางขวัญ</t>
  </si>
  <si>
    <t>สุรินทร์</t>
  </si>
  <si>
    <t>นายอนันต์  ลือโรจน์วงศ์</t>
  </si>
  <si>
    <t>นางสาวจุไรวรรณ  บำรุงกิจ</t>
  </si>
  <si>
    <t>28029</t>
  </si>
  <si>
    <t>ธีระพงษ์</t>
  </si>
  <si>
    <t>สุขสมบูรณ์</t>
  </si>
  <si>
    <t>1249900670503</t>
  </si>
  <si>
    <t>09/11/2545</t>
  </si>
  <si>
    <t>98/7/1</t>
  </si>
  <si>
    <t>0990626792</t>
  </si>
  <si>
    <t>นายสุภัทรชัย สุขสมบูรณ์</t>
  </si>
  <si>
    <t>นางวรลักษณ์ สุขสมบูรณ์</t>
  </si>
  <si>
    <t>การงาน</t>
  </si>
  <si>
    <t>4ก</t>
  </si>
  <si>
    <t>17754</t>
  </si>
  <si>
    <t>98051</t>
  </si>
  <si>
    <t>พัทรพงษ์</t>
  </si>
  <si>
    <t>วิสุทธิศิริ</t>
  </si>
  <si>
    <t>1249900659585</t>
  </si>
  <si>
    <t>01/08/2545</t>
  </si>
  <si>
    <t>32</t>
  </si>
  <si>
    <t>0956576845</t>
  </si>
  <si>
    <t>นายไชยยศ วิสุทธิศิริ</t>
  </si>
  <si>
    <t>นางธัญวรัตม์ วิสุทธิศิริ</t>
  </si>
  <si>
    <t>0879833236</t>
  </si>
  <si>
    <t>28020</t>
  </si>
  <si>
    <t>ก้องภพ</t>
  </si>
  <si>
    <t>ควะชาติ</t>
  </si>
  <si>
    <t>1200601359212</t>
  </si>
  <si>
    <t>22/11/2545</t>
  </si>
  <si>
    <t>34/1</t>
  </si>
  <si>
    <t>วัดโบสถ์</t>
  </si>
  <si>
    <t xml:space="preserve"> 0959313881</t>
  </si>
  <si>
    <t>นายธนพงษ์ ควะชาติ</t>
  </si>
  <si>
    <t>0959313881</t>
  </si>
  <si>
    <t>นางอาภรณ์ ควะชาติ</t>
  </si>
  <si>
    <t>0868242783</t>
  </si>
  <si>
    <t>19651</t>
  </si>
  <si>
    <t>98056</t>
  </si>
  <si>
    <t>กันต์กวี</t>
  </si>
  <si>
    <t>มานัส</t>
  </si>
  <si>
    <t>1479900513940</t>
  </si>
  <si>
    <t>06/01/2545</t>
  </si>
  <si>
    <t>99</t>
  </si>
  <si>
    <t>สนามจันทร์</t>
  </si>
  <si>
    <t>นายธนทัต  มานัส</t>
  </si>
  <si>
    <t>0813986184</t>
  </si>
  <si>
    <t>นางสาวศศิตา  โถแก้วเขียว</t>
  </si>
  <si>
    <t>0880172522</t>
  </si>
  <si>
    <t>19720</t>
  </si>
  <si>
    <t>28158</t>
  </si>
  <si>
    <t>ณัฐพิพิธ</t>
  </si>
  <si>
    <t>พุ่มนิคม</t>
  </si>
  <si>
    <t>1209000085396</t>
  </si>
  <si>
    <t>9809</t>
  </si>
  <si>
    <t>หัวสำโรง</t>
  </si>
  <si>
    <t>24190</t>
  </si>
  <si>
    <t>087-1274862</t>
  </si>
  <si>
    <t>นายธนากร  พุ่มนิคม</t>
  </si>
  <si>
    <t>นางสาวมานิตา  เนาสวัสดิ</t>
  </si>
  <si>
    <t>093-3863020</t>
  </si>
  <si>
    <t>098-5800867</t>
  </si>
  <si>
    <t>19723</t>
  </si>
  <si>
    <t>28174</t>
  </si>
  <si>
    <t>ณัฐวุฒิ</t>
  </si>
  <si>
    <t>เกตานนท์</t>
  </si>
  <si>
    <t>1248500001662</t>
  </si>
  <si>
    <t>06/08/2545</t>
  </si>
  <si>
    <t>162</t>
  </si>
  <si>
    <t>สิบเอ็ดศอก</t>
  </si>
  <si>
    <t>นายวิชาญ  เกตานนท์</t>
  </si>
  <si>
    <t>0991629229</t>
  </si>
  <si>
    <t>นางสาวพรทิพย์  รอดพลอย</t>
  </si>
  <si>
    <t>0824772481</t>
  </si>
  <si>
    <t>0824772471</t>
  </si>
  <si>
    <t>28003</t>
  </si>
  <si>
    <t>ทักษิณ</t>
  </si>
  <si>
    <t>ชัยปราณีเดช</t>
  </si>
  <si>
    <t>1101000097797</t>
  </si>
  <si>
    <t>16/12/2545</t>
  </si>
  <si>
    <t>0986255540</t>
  </si>
  <si>
    <t>อาคมจิตร ชัยปราณีเดช</t>
  </si>
  <si>
    <t>0615012838</t>
  </si>
  <si>
    <t>ทวารัตน์ ชัยปราณีเดช</t>
  </si>
  <si>
    <t>0879977607</t>
  </si>
  <si>
    <t>19751</t>
  </si>
  <si>
    <t>28164</t>
  </si>
  <si>
    <t>ธนภูมิ</t>
  </si>
  <si>
    <t>ธรรมศร</t>
  </si>
  <si>
    <t>1240401151448</t>
  </si>
  <si>
    <t>01/04/2546</t>
  </si>
  <si>
    <t>9/4</t>
  </si>
  <si>
    <t>17</t>
  </si>
  <si>
    <t>ท่าไข่</t>
  </si>
  <si>
    <t>นายสมศักดิ์  ธรรมศร</t>
  </si>
  <si>
    <t>นางโสภา  ธรรมศร</t>
  </si>
  <si>
    <t>พละ</t>
  </si>
  <si>
    <t>19758</t>
  </si>
  <si>
    <t>28157</t>
  </si>
  <si>
    <t>ธนัชชา</t>
  </si>
  <si>
    <t>จันทมาลา</t>
  </si>
  <si>
    <t>1249900677079</t>
  </si>
  <si>
    <t>24/01/2546</t>
  </si>
  <si>
    <t>บางโรง</t>
  </si>
  <si>
    <t>กิ่งอำเภอคลองเขื่อน</t>
  </si>
  <si>
    <t>นายวิชาญ  จันทมาลา</t>
  </si>
  <si>
    <t>นางสาวสุจินต์  พรมแดง</t>
  </si>
  <si>
    <t>087-9237335</t>
  </si>
  <si>
    <t>28030</t>
  </si>
  <si>
    <t>พงศ์พีระ</t>
  </si>
  <si>
    <t>จุมวงษ์</t>
  </si>
  <si>
    <t>1249900661831</t>
  </si>
  <si>
    <t>22/08/2545</t>
  </si>
  <si>
    <t>5/138</t>
  </si>
  <si>
    <t>วังตะเคียน</t>
  </si>
  <si>
    <t>0991022752</t>
  </si>
  <si>
    <t>นายนฤพนธ์ จุมวงษ์</t>
  </si>
  <si>
    <t>นางกมลวรรณ จุมวงษ์</t>
  </si>
  <si>
    <t>28032</t>
  </si>
  <si>
    <t>พีรณัฐ</t>
  </si>
  <si>
    <t>เกษมลักษณ์</t>
  </si>
  <si>
    <t>1209501149869</t>
  </si>
  <si>
    <t>26/06/2545</t>
  </si>
  <si>
    <t>29/5</t>
  </si>
  <si>
    <t>บ่อเบี้ย</t>
  </si>
  <si>
    <t>บ้านโคก</t>
  </si>
  <si>
    <t>อุตรดิตถ์</t>
  </si>
  <si>
    <t>53180</t>
  </si>
  <si>
    <t>นายวิโรจน์ เกษมลักษณ์</t>
  </si>
  <si>
    <t>0912453883</t>
  </si>
  <si>
    <t>นางประกาย เกษมลักษณ์</t>
  </si>
  <si>
    <t>0808275909</t>
  </si>
  <si>
    <t>19917</t>
  </si>
  <si>
    <t>28114</t>
  </si>
  <si>
    <t>สุทธิพงษ์</t>
  </si>
  <si>
    <t>เชิดชู</t>
  </si>
  <si>
    <t>1249900680169</t>
  </si>
  <si>
    <t>28/02/2546</t>
  </si>
  <si>
    <t>0850898122</t>
  </si>
  <si>
    <t>นายบุญเสริม เชิดชู</t>
  </si>
  <si>
    <t>นางสาวปวีณา ใสวิจิตร</t>
  </si>
  <si>
    <t>28016</t>
  </si>
  <si>
    <t>อภิมุก</t>
  </si>
  <si>
    <t>สุขใส</t>
  </si>
  <si>
    <t>1249900676528</t>
  </si>
  <si>
    <t>17/01/2546</t>
  </si>
  <si>
    <t>31/1</t>
  </si>
  <si>
    <t>คลองเปร็ง</t>
  </si>
  <si>
    <t>0961678410</t>
  </si>
  <si>
    <t>นายชรินทร์ สุขใส</t>
  </si>
  <si>
    <t>นางสุนิสา สุขใส</t>
  </si>
  <si>
    <t>19937</t>
  </si>
  <si>
    <t>28230</t>
  </si>
  <si>
    <t>อรรณพ</t>
  </si>
  <si>
    <t>แข้นา</t>
  </si>
  <si>
    <t>1249900687201</t>
  </si>
  <si>
    <t>25/05/2547</t>
  </si>
  <si>
    <t>12</t>
  </si>
  <si>
    <t>อรัญ  แข้นา</t>
  </si>
  <si>
    <t>ลักขนา  ศรีประภา</t>
  </si>
  <si>
    <t>98106</t>
  </si>
  <si>
    <t>ธีรภัทร</t>
  </si>
  <si>
    <t>บุญตูบ</t>
  </si>
  <si>
    <t>1239900358208</t>
  </si>
  <si>
    <t>28/09/2545</t>
  </si>
  <si>
    <t>117</t>
  </si>
  <si>
    <t>บ้านใหม่</t>
  </si>
  <si>
    <t>0814954072</t>
  </si>
  <si>
    <t>เซนต์แอนโทนี</t>
  </si>
  <si>
    <t>นายธนเดช  บุญตูบ</t>
  </si>
  <si>
    <t>0805710240</t>
  </si>
  <si>
    <t>นางภัคจีรา  สังข์ทอง</t>
  </si>
  <si>
    <t>0896905654</t>
  </si>
  <si>
    <t>98014</t>
  </si>
  <si>
    <t>ธีรศักดิ์</t>
  </si>
  <si>
    <t>รังวัดสา</t>
  </si>
  <si>
    <t>1240600199530</t>
  </si>
  <si>
    <t>25/05/2545</t>
  </si>
  <si>
    <t>999</t>
  </si>
  <si>
    <t>เขาหินซ้อน</t>
  </si>
  <si>
    <t>พนมสารคาม</t>
  </si>
  <si>
    <t>0983533371</t>
  </si>
  <si>
    <t>นายประยงค์ อังวัดสา</t>
  </si>
  <si>
    <t>นางสาวเสงี่ยม ชาญสูงเนิน</t>
  </si>
  <si>
    <t>0805640270</t>
  </si>
  <si>
    <t>28120</t>
  </si>
  <si>
    <t>ปฏิภาณ</t>
  </si>
  <si>
    <t>เรืองเดช</t>
  </si>
  <si>
    <t>1249900679926</t>
  </si>
  <si>
    <t>27/02/2546</t>
  </si>
  <si>
    <t>60/2</t>
  </si>
  <si>
    <t>0985509144</t>
  </si>
  <si>
    <t>นายชวลิต เรืองเดช</t>
  </si>
  <si>
    <t>นางาสวรัชฎาภรณ์ เงินเจือ</t>
  </si>
  <si>
    <t>98060</t>
  </si>
  <si>
    <t>อมรเทพ</t>
  </si>
  <si>
    <t>สถิตย์กูล</t>
  </si>
  <si>
    <t>1249900690881</t>
  </si>
  <si>
    <t>05/07/2546</t>
  </si>
  <si>
    <t>22</t>
  </si>
  <si>
    <t>ศาลาแดง</t>
  </si>
  <si>
    <t>ดาราสมุทร ฉะเชิงเทรา</t>
  </si>
  <si>
    <t>คลองนครเนื่องเขต</t>
  </si>
  <si>
    <t>นายสิทธิ  สถิตย์กูล</t>
  </si>
  <si>
    <t>0894921961</t>
  </si>
  <si>
    <t>นางยุพิน  สถิตย์กูล</t>
  </si>
  <si>
    <t>0897664064</t>
  </si>
  <si>
    <t>28104</t>
  </si>
  <si>
    <t>กณวรรธน์</t>
  </si>
  <si>
    <t>ทองสมัคร</t>
  </si>
  <si>
    <t>1249900688437</t>
  </si>
  <si>
    <t>09/06/2546</t>
  </si>
  <si>
    <t>20/3</t>
  </si>
  <si>
    <t>0936240439</t>
  </si>
  <si>
    <t>เทศบาล 2 พระยาศรีสุนทรโวหาร</t>
  </si>
  <si>
    <t>สุรพงษ์ ผลเจริญ</t>
  </si>
  <si>
    <t>0853217459</t>
  </si>
  <si>
    <t>ปิยภรณื ผลเจริญ</t>
  </si>
  <si>
    <t>0959950406</t>
  </si>
  <si>
    <t>พี่</t>
  </si>
  <si>
    <t>กนกพร ผลเจริญ</t>
  </si>
  <si>
    <t>0959950370</t>
  </si>
  <si>
    <t>28119</t>
  </si>
  <si>
    <t>จิรเมธ</t>
  </si>
  <si>
    <t>นฤภัย</t>
  </si>
  <si>
    <t>1249900657752</t>
  </si>
  <si>
    <t>14/07/2545</t>
  </si>
  <si>
    <t>1/4/1</t>
  </si>
  <si>
    <t>8</t>
  </si>
  <si>
    <t>0814102760</t>
  </si>
  <si>
    <t>นายอนันต์ นฤภัย</t>
  </si>
  <si>
    <t>นางราตรี นฤภัย</t>
  </si>
  <si>
    <t>0870853045</t>
  </si>
  <si>
    <t>98042</t>
  </si>
  <si>
    <t>ณัฐนันท์</t>
  </si>
  <si>
    <t>สันสินธุ์งาม</t>
  </si>
  <si>
    <t>2200101115967</t>
  </si>
  <si>
    <t>17/04/2545</t>
  </si>
  <si>
    <t>44/186</t>
  </si>
  <si>
    <t>บางเมือง</t>
  </si>
  <si>
    <t>เมืองสมุทรปราการ</t>
  </si>
  <si>
    <t>สมุทรปราการ</t>
  </si>
  <si>
    <t>นายณัฐวุฒิ  สันสินธุ์งาม</t>
  </si>
  <si>
    <t>นางพิชัญดา  ชูยิ่งสกุลทิพย์</t>
  </si>
  <si>
    <t>0863641891</t>
  </si>
  <si>
    <t>98005</t>
  </si>
  <si>
    <t>ธีรภัทร์</t>
  </si>
  <si>
    <t>สมานมิตร</t>
  </si>
  <si>
    <t>1101801219297</t>
  </si>
  <si>
    <t>05/03/2545</t>
  </si>
  <si>
    <t>31/93</t>
  </si>
  <si>
    <t>คลองนา</t>
  </si>
  <si>
    <t>0633162366</t>
  </si>
  <si>
    <t>สมเกียรติ สมานมิตร</t>
  </si>
  <si>
    <t>0850751754</t>
  </si>
  <si>
    <t>ศิริวรรณ สมานมิตร</t>
  </si>
  <si>
    <t>0806404960</t>
  </si>
  <si>
    <t>28001</t>
  </si>
  <si>
    <t>จิรพรรณ</t>
  </si>
  <si>
    <t>วัฒนะ</t>
  </si>
  <si>
    <t>1249900688534</t>
  </si>
  <si>
    <t>10/06/2546</t>
  </si>
  <si>
    <t>หัวแหลม 1</t>
  </si>
  <si>
    <t>0829213757</t>
  </si>
  <si>
    <t>นายณฐวุฒิ วัฒนะ</t>
  </si>
  <si>
    <t>0861110990</t>
  </si>
  <si>
    <t>นางนิภา วัฒนะ</t>
  </si>
  <si>
    <t>0811518015</t>
  </si>
  <si>
    <t>ระบายสี</t>
  </si>
  <si>
    <t>28060</t>
  </si>
  <si>
    <t>ธันยธรณ์</t>
  </si>
  <si>
    <t>วงค์บุตร</t>
  </si>
  <si>
    <t>1560501123516</t>
  </si>
  <si>
    <t>05/08/2545</t>
  </si>
  <si>
    <t>53/3</t>
  </si>
  <si>
    <t>16</t>
  </si>
  <si>
    <t>โพรงอากาศ</t>
  </si>
  <si>
    <t>0641769141</t>
  </si>
  <si>
    <t>นายเจริญ  วงศ์บุตร</t>
  </si>
  <si>
    <t>นางสาวปัทมา  สวัสดิผล</t>
  </si>
  <si>
    <t>06641769141</t>
  </si>
  <si>
    <t>ภาษา สังคม</t>
  </si>
  <si>
    <t>19992</t>
  </si>
  <si>
    <t>28224</t>
  </si>
  <si>
    <t>นฤมล</t>
  </si>
  <si>
    <t>ยวนหลี</t>
  </si>
  <si>
    <t>1249900682676</t>
  </si>
  <si>
    <t>31/03/2546</t>
  </si>
  <si>
    <t>174/1</t>
  </si>
  <si>
    <t>061-6748327</t>
  </si>
  <si>
    <t>ยงยุทธ  ยวนหลี</t>
  </si>
  <si>
    <t>086-1092735</t>
  </si>
  <si>
    <t>สายชล  ยงนหลี</t>
  </si>
  <si>
    <t>065-5867860</t>
  </si>
  <si>
    <t>20050</t>
  </si>
  <si>
    <t>28222</t>
  </si>
  <si>
    <t>สุนันทา</t>
  </si>
  <si>
    <t>สิงห์สอน</t>
  </si>
  <si>
    <t>1118700029367</t>
  </si>
  <si>
    <t>02/12/2545</t>
  </si>
  <si>
    <t>98/1</t>
  </si>
  <si>
    <t>063-4180104</t>
  </si>
  <si>
    <t>เจริญ  สิงห์สอน</t>
  </si>
  <si>
    <t>สุณี  ทองเขียว</t>
  </si>
  <si>
    <t>064-2204988</t>
  </si>
  <si>
    <t>28002</t>
  </si>
  <si>
    <t>ชุติกาญจน์</t>
  </si>
  <si>
    <t>อ่อนรักษา</t>
  </si>
  <si>
    <t>1249900662241</t>
  </si>
  <si>
    <t>25/08/2545</t>
  </si>
  <si>
    <t>45/1</t>
  </si>
  <si>
    <t>0938087069</t>
  </si>
  <si>
    <t>นายสุรินทร์ อ่อนรักษา</t>
  </si>
  <si>
    <t>0896038208</t>
  </si>
  <si>
    <t>นางนันทนีย์ อ่อนรักษา</t>
  </si>
  <si>
    <t>0911050830</t>
  </si>
  <si>
    <t>28168</t>
  </si>
  <si>
    <t>ปัทมพร</t>
  </si>
  <si>
    <t>มุ่งพูนกลาง</t>
  </si>
  <si>
    <t>1248500002804</t>
  </si>
  <si>
    <t>04/05/2546</t>
  </si>
  <si>
    <t>236</t>
  </si>
  <si>
    <t>ไทยเจริญ</t>
  </si>
  <si>
    <t>หนองบุญมาก</t>
  </si>
  <si>
    <t>นายสมัคร  มุ่งพูนกลาง</t>
  </si>
  <si>
    <t>0861585080</t>
  </si>
  <si>
    <t>นางปิ่น  มุ่งพูนกลาง</t>
  </si>
  <si>
    <t>98068</t>
  </si>
  <si>
    <t>สุชานันท์</t>
  </si>
  <si>
    <t>ควรชมชื่น</t>
  </si>
  <si>
    <t>1249900652033</t>
  </si>
  <si>
    <t>17/05/2545</t>
  </si>
  <si>
    <t>55/13</t>
  </si>
  <si>
    <t>ประสพโชค ควรชมชื่น</t>
  </si>
  <si>
    <t>0911231359</t>
  </si>
  <si>
    <t>นิสากร ควรชมชื่น</t>
  </si>
  <si>
    <t>0652327227</t>
  </si>
  <si>
    <t>98003</t>
  </si>
  <si>
    <t>อรทิภา</t>
  </si>
  <si>
    <t>หวังกุศล</t>
  </si>
  <si>
    <t>1104200297300</t>
  </si>
  <si>
    <t>25/10/2545</t>
  </si>
  <si>
    <t>39/738</t>
  </si>
  <si>
    <t>รังสิต</t>
  </si>
  <si>
    <t>ธัญบุรี</t>
  </si>
  <si>
    <t>ปทุมธานี</t>
  </si>
  <si>
    <t>วิทยา หวังกุศล</t>
  </si>
  <si>
    <t>0922275400</t>
  </si>
  <si>
    <t>อรทิพย์ หวังกุศล</t>
  </si>
  <si>
    <t>0817326936</t>
  </si>
  <si>
    <t>28095</t>
  </si>
  <si>
    <t>ณัฐสุดา</t>
  </si>
  <si>
    <t>แก้วใส</t>
  </si>
  <si>
    <t>1208300007888</t>
  </si>
  <si>
    <t>09/08/2545</t>
  </si>
  <si>
    <t>65/4</t>
  </si>
  <si>
    <t>หน้าประดู่</t>
  </si>
  <si>
    <t>พานทอง</t>
  </si>
  <si>
    <t>20160</t>
  </si>
  <si>
    <t>0990457810</t>
  </si>
  <si>
    <t>ประชาสงเคราะห์</t>
  </si>
  <si>
    <t>โคกขี้หนอน</t>
  </si>
  <si>
    <t>อานนท์ แก้วใส</t>
  </si>
  <si>
    <t>0614351238</t>
  </si>
  <si>
    <t>วรินทร์ อินตรา</t>
  </si>
  <si>
    <t>0807748032</t>
  </si>
  <si>
    <t>28110</t>
  </si>
  <si>
    <t>นภสวรรณ</t>
  </si>
  <si>
    <t>มีเอนก</t>
  </si>
  <si>
    <t>1600101918421</t>
  </si>
  <si>
    <t>04/11/2545</t>
  </si>
  <si>
    <t>76</t>
  </si>
  <si>
    <t>ทับกฤช</t>
  </si>
  <si>
    <t>ชุมแสง</t>
  </si>
  <si>
    <t>นครสวรรค์</t>
  </si>
  <si>
    <t>สตรีนครสวรรค์</t>
  </si>
  <si>
    <t>ปากน้ำโพธิ์</t>
  </si>
  <si>
    <t>นายตรัยรัตน์ มีเอนก</t>
  </si>
  <si>
    <t>0649524606</t>
  </si>
  <si>
    <t>นางจันทกร ปันวัง</t>
  </si>
  <si>
    <t>นางสาวปณุรดา สุวรรณคนธ์</t>
  </si>
  <si>
    <t>0988844526</t>
  </si>
  <si>
    <t>28154</t>
  </si>
  <si>
    <t>ประภาพรรณ</t>
  </si>
  <si>
    <t>ป้อมบุบผา</t>
  </si>
  <si>
    <t>1678700014756</t>
  </si>
  <si>
    <t>01/01/2546</t>
  </si>
  <si>
    <t>เพชรละคร</t>
  </si>
  <si>
    <t>หนองไผ่</t>
  </si>
  <si>
    <t>เพชรบูรณ์</t>
  </si>
  <si>
    <t>0615047729</t>
  </si>
  <si>
    <t>สำเริง ป้อมบุบผา</t>
  </si>
  <si>
    <t>0622294623</t>
  </si>
  <si>
    <t>จีรภรณ์ ป้อมบุบผา</t>
  </si>
  <si>
    <t>อรัญญา</t>
  </si>
  <si>
    <t>หาคำบุตร</t>
  </si>
  <si>
    <t>นางสาวอพัชฌา</t>
  </si>
  <si>
    <t>อินสุวรรณ</t>
  </si>
  <si>
    <t>16077</t>
  </si>
  <si>
    <t>28035</t>
  </si>
  <si>
    <t>ธลาดล</t>
  </si>
  <si>
    <t>ปัตถา</t>
  </si>
  <si>
    <t>1249900607941</t>
  </si>
  <si>
    <t>16/03/2544</t>
  </si>
  <si>
    <t>21/1</t>
  </si>
  <si>
    <t>0657419593</t>
  </si>
  <si>
    <t>นายจรัญ ปัตถา</t>
  </si>
  <si>
    <t>นางสาวสายทิพย์ ผาวันดี</t>
  </si>
  <si>
    <t>28009</t>
  </si>
  <si>
    <t>ชัยวัฒน์</t>
  </si>
  <si>
    <t>ศักดิ์เกษมภัสร์</t>
  </si>
  <si>
    <t>1240301228937</t>
  </si>
  <si>
    <t>05/11/2545</t>
  </si>
  <si>
    <t>99/3</t>
  </si>
  <si>
    <t>นายธิติวัฒน์ ศักดิ์เกษมภัสร์</t>
  </si>
  <si>
    <t>0868298394</t>
  </si>
  <si>
    <t>นางฐิดารัตนื ศักดิ์เกษมภัสร์</t>
  </si>
  <si>
    <t>0960935104</t>
  </si>
  <si>
    <t xml:space="preserve"> 0960935104</t>
  </si>
  <si>
    <t>28088</t>
  </si>
  <si>
    <t>ธนฉัตร</t>
  </si>
  <si>
    <t>จันทร์สอน</t>
  </si>
  <si>
    <t>1249900674096</t>
  </si>
  <si>
    <t>17/12/2545</t>
  </si>
  <si>
    <t>374</t>
  </si>
  <si>
    <t>เทพคุณากร</t>
  </si>
  <si>
    <t>098-5931156</t>
  </si>
  <si>
    <t>นายนราพร  จันทร์สอน</t>
  </si>
  <si>
    <t>นางศลญา  จันทร์สอน</t>
  </si>
  <si>
    <t>28036</t>
  </si>
  <si>
    <t>ธนากร</t>
  </si>
  <si>
    <t>อุ่มเจริญ</t>
  </si>
  <si>
    <t>1104300571527</t>
  </si>
  <si>
    <t>04/12/2545</t>
  </si>
  <si>
    <t>24/3</t>
  </si>
  <si>
    <t>นครเนื่องเขต</t>
  </si>
  <si>
    <t>061-4623204</t>
  </si>
  <si>
    <t>นายปลิว  อุ่มเจริญ</t>
  </si>
  <si>
    <t>นางพัฒนี  พลพันอิน</t>
  </si>
  <si>
    <t>28014</t>
  </si>
  <si>
    <t>อดิศักดิ์</t>
  </si>
  <si>
    <t>ทัพมงคล</t>
  </si>
  <si>
    <t>2240600029071</t>
  </si>
  <si>
    <t>06/04/2546</t>
  </si>
  <si>
    <t>25/1</t>
  </si>
  <si>
    <t>เมืองเก่า</t>
  </si>
  <si>
    <t>24241</t>
  </si>
  <si>
    <t>0868177674</t>
  </si>
  <si>
    <t>นายประคอง ทัพมงคล</t>
  </si>
  <si>
    <t>0868285299</t>
  </si>
  <si>
    <t>นางวิระฉัตร เตียวเจริญ</t>
  </si>
  <si>
    <t>28124</t>
  </si>
  <si>
    <t>ชนพงศ์</t>
  </si>
  <si>
    <t>วีระกูล</t>
  </si>
  <si>
    <t>1249900673944</t>
  </si>
  <si>
    <t>48</t>
  </si>
  <si>
    <t>ก้อนแก้ว</t>
  </si>
  <si>
    <t>คลองเขื่อน</t>
  </si>
  <si>
    <t>0891445890</t>
  </si>
  <si>
    <t>อัสสัมชัญศรีราชา</t>
  </si>
  <si>
    <t>สุรศักดิ์</t>
  </si>
  <si>
    <t>ศรีราชา</t>
  </si>
  <si>
    <t>นายวิเชียร วีระกูล</t>
  </si>
  <si>
    <t>นางมานัต วีระกูล</t>
  </si>
  <si>
    <t>28188</t>
  </si>
  <si>
    <t>เมธา</t>
  </si>
  <si>
    <t>กันภักดี</t>
  </si>
  <si>
    <t>1601101356971</t>
  </si>
  <si>
    <t>17/09/2543</t>
  </si>
  <si>
    <t>4/6</t>
  </si>
  <si>
    <t>แม่เล่ย์</t>
  </si>
  <si>
    <t>แม่วงษ์</t>
  </si>
  <si>
    <t>60000</t>
  </si>
  <si>
    <t>0922069959</t>
  </si>
  <si>
    <t>นายเฉลียว คำใส</t>
  </si>
  <si>
    <t>นางบานชื่น กันภักดี</t>
  </si>
  <si>
    <t>28167</t>
  </si>
  <si>
    <t>ธนพัฒน์</t>
  </si>
  <si>
    <t>บุญจันทร์</t>
  </si>
  <si>
    <t>1249900683249</t>
  </si>
  <si>
    <t>08/04/2546</t>
  </si>
  <si>
    <t>5/1</t>
  </si>
  <si>
    <t>บางกระเจ็ด</t>
  </si>
  <si>
    <t>วัดบางกระเจ็ด</t>
  </si>
  <si>
    <t>นายศรชัย  บุญเฉย</t>
  </si>
  <si>
    <t xml:space="preserve"> 0988798711</t>
  </si>
  <si>
    <t>นางสาวศิรินทราภรณ์  บุญจันทร์</t>
  </si>
  <si>
    <t>0990611122</t>
  </si>
  <si>
    <t>รถรับจ้าง</t>
  </si>
  <si>
    <t>28175</t>
  </si>
  <si>
    <t>เกล็ดมณี</t>
  </si>
  <si>
    <t>ศิริเวช</t>
  </si>
  <si>
    <t>1328700006021</t>
  </si>
  <si>
    <t>08/07/2545</t>
  </si>
  <si>
    <t>66</t>
  </si>
  <si>
    <t>สำโรงทาบ</t>
  </si>
  <si>
    <t>32170</t>
  </si>
  <si>
    <t>นายบุญ  ศิริเวช</t>
  </si>
  <si>
    <t>นางจวน  ศิริเวช</t>
  </si>
  <si>
    <t>28058</t>
  </si>
  <si>
    <t>พีรดา</t>
  </si>
  <si>
    <t>ยอดจันทร์</t>
  </si>
  <si>
    <t>1100703432629</t>
  </si>
  <si>
    <t>02/01/2546</t>
  </si>
  <si>
    <t>39/147</t>
  </si>
  <si>
    <t xml:space="preserve">                 0994269217</t>
  </si>
  <si>
    <t>นายสมพงษ์  ยอดจันทร์</t>
  </si>
  <si>
    <t>0917310781</t>
  </si>
  <si>
    <t>นางวราพร  ยอดจันทร์</t>
  </si>
  <si>
    <t>0909513494</t>
  </si>
  <si>
    <t>eis</t>
  </si>
  <si>
    <t>28043</t>
  </si>
  <si>
    <t>กัลยา</t>
  </si>
  <si>
    <t>ใจดี</t>
  </si>
  <si>
    <t>1104300405333</t>
  </si>
  <si>
    <t>31/05/2544</t>
  </si>
  <si>
    <t>33/272</t>
  </si>
  <si>
    <t>พหลโยธิน</t>
  </si>
  <si>
    <t>สามเสนใน</t>
  </si>
  <si>
    <t>เขตพญาไท</t>
  </si>
  <si>
    <t>10400</t>
  </si>
  <si>
    <t>093-8937889</t>
  </si>
  <si>
    <t>เดิน</t>
  </si>
  <si>
    <t>นายสุวรรณชัย  ใจดี</t>
  </si>
  <si>
    <t>นางสาวธัญญรัตน์  จิตบุญ</t>
  </si>
  <si>
    <t>0626481145</t>
  </si>
  <si>
    <t>28080</t>
  </si>
  <si>
    <t>ศิริวรรณประภา</t>
  </si>
  <si>
    <t>ภูสีน้ำ</t>
  </si>
  <si>
    <t>1119902064580</t>
  </si>
  <si>
    <t>30/07/2545</t>
  </si>
  <si>
    <t>47/120</t>
  </si>
  <si>
    <t>095-7352351</t>
  </si>
  <si>
    <t>นายปองพล  ภูสีน้ำ</t>
  </si>
  <si>
    <t>นางอาภร  ภูสีน้ำ</t>
  </si>
  <si>
    <t>28089</t>
  </si>
  <si>
    <t>สุธาทิพย์</t>
  </si>
  <si>
    <t>อับดิน</t>
  </si>
  <si>
    <t>1249900662888</t>
  </si>
  <si>
    <t>31/08/2545</t>
  </si>
  <si>
    <t>45</t>
  </si>
  <si>
    <t>090-7744791</t>
  </si>
  <si>
    <t>นายสมศักดิ์  อับดิน</t>
  </si>
  <si>
    <t>นางสุจินดา  อับดิน</t>
  </si>
  <si>
    <t>98022</t>
  </si>
  <si>
    <t>อริสา</t>
  </si>
  <si>
    <t>กองเกตุใหญ่</t>
  </si>
  <si>
    <t>1104300552239</t>
  </si>
  <si>
    <t>02/10/2545</t>
  </si>
  <si>
    <t>46/5</t>
  </si>
  <si>
    <t>21</t>
  </si>
  <si>
    <t>0874826879</t>
  </si>
  <si>
    <t>นายมานัส ฮอลันดา</t>
  </si>
  <si>
    <t>นางสาวกรรณิการ์ กองเกตุใหญ่</t>
  </si>
  <si>
    <t>28092</t>
  </si>
  <si>
    <t>จตุพร</t>
  </si>
  <si>
    <t>สุวรรณจันทร์</t>
  </si>
  <si>
    <t>1249900653871</t>
  </si>
  <si>
    <t>04/06/2545</t>
  </si>
  <si>
    <t>27/8</t>
  </si>
  <si>
    <t>0983926553</t>
  </si>
  <si>
    <t>ศรีวรการ</t>
  </si>
  <si>
    <t>เพิ่มศักดิ์ สุวรรณจันทร์</t>
  </si>
  <si>
    <t>0868276418</t>
  </si>
  <si>
    <t>อุมาพร อ่อนเจริญ</t>
  </si>
  <si>
    <t>0927092106</t>
  </si>
  <si>
    <t>28126</t>
  </si>
  <si>
    <t>ณัฐกมล</t>
  </si>
  <si>
    <t>ดีสวัสดิ์</t>
  </si>
  <si>
    <t>1240401145111</t>
  </si>
  <si>
    <t>15/07/2545</t>
  </si>
  <si>
    <t>249/1</t>
  </si>
  <si>
    <t>0870091294</t>
  </si>
  <si>
    <t>นายสุรเดช ดีสวัสดิ์</t>
  </si>
  <si>
    <t>นางสาวทองคำ ผดุงพงศ์วัฒนา</t>
  </si>
  <si>
    <t>นางสาวดลยา ดีสวัสดิ์</t>
  </si>
  <si>
    <t>0900368692</t>
  </si>
  <si>
    <t>51/2</t>
  </si>
  <si>
    <t>บางแก้ว</t>
  </si>
  <si>
    <t>28102</t>
  </si>
  <si>
    <t>ยุพาพร</t>
  </si>
  <si>
    <t>เม่นประเสริฐ</t>
  </si>
  <si>
    <t>1100703430049</t>
  </si>
  <si>
    <t>26/12/2545</t>
  </si>
  <si>
    <t>7/2</t>
  </si>
  <si>
    <t>0618970226</t>
  </si>
  <si>
    <t>วัดสัมปทวน (บางแก้วพุทธิยาคาร)</t>
  </si>
  <si>
    <t>ยุทธนา เม่นประเสริฐ</t>
  </si>
  <si>
    <t>0627058720</t>
  </si>
  <si>
    <t>ประไพ ขันอ่อน</t>
  </si>
  <si>
    <t>28093</t>
  </si>
  <si>
    <t>อมรรัตน์</t>
  </si>
  <si>
    <t>ทองอินทร์</t>
  </si>
  <si>
    <t>1249900620158</t>
  </si>
  <si>
    <t>16/07/2544</t>
  </si>
  <si>
    <t>23/150</t>
  </si>
  <si>
    <t>14</t>
  </si>
  <si>
    <t>สุวินทวงศ์</t>
  </si>
  <si>
    <t>คลองหลวงแพ่ง</t>
  </si>
  <si>
    <t>0652273103</t>
  </si>
  <si>
    <t>มิตร ทองอินทร์</t>
  </si>
  <si>
    <t>0894830818</t>
  </si>
  <si>
    <t>ขนิษฐา ทองอินทร์</t>
  </si>
  <si>
    <t>0991241702</t>
  </si>
  <si>
    <t>28105</t>
  </si>
  <si>
    <t>โยษิตา</t>
  </si>
  <si>
    <t>ชอบหวลสวัสดิ์</t>
  </si>
  <si>
    <t>1709901411272</t>
  </si>
  <si>
    <t>02/01/2545</t>
  </si>
  <si>
    <t>51/8</t>
  </si>
  <si>
    <t>0868160953</t>
  </si>
  <si>
    <t>เบญจมราชรังสฤษฎิ์ 5</t>
  </si>
  <si>
    <t>สมศักดิ์ ชอบหวลสวัสดิ์</t>
  </si>
  <si>
    <t>นงคราม เขียวมณี</t>
  </si>
  <si>
    <t>ลุง</t>
  </si>
  <si>
    <t>พิชิต พรเพชรปาณี</t>
  </si>
  <si>
    <t>วิทย์ แพทย์</t>
  </si>
  <si>
    <t>ดวงพร</t>
  </si>
  <si>
    <t>นาปาล</t>
  </si>
  <si>
    <t>อัจฉรา</t>
  </si>
  <si>
    <t>โชติขันธ์</t>
  </si>
  <si>
    <t>28023</t>
  </si>
  <si>
    <t>กสิวิทย์</t>
  </si>
  <si>
    <t>ศรีมาลัย</t>
  </si>
  <si>
    <t>1249900676404</t>
  </si>
  <si>
    <t>15/01/2546</t>
  </si>
  <si>
    <t>22/2</t>
  </si>
  <si>
    <t>นายกระแส ศรีมาลัย</t>
  </si>
  <si>
    <t>0819233324</t>
  </si>
  <si>
    <t>นางกาญจนา ศรีมาลัย</t>
  </si>
  <si>
    <t>0922585535</t>
  </si>
  <si>
    <t>28005</t>
  </si>
  <si>
    <t>กิตติพัฒน์</t>
  </si>
  <si>
    <t>จุ้ยประเสริฐ</t>
  </si>
  <si>
    <t>1249900669190</t>
  </si>
  <si>
    <t>42/3</t>
  </si>
  <si>
    <t>นายธนกฤต จุ้ยประเสริฐ</t>
  </si>
  <si>
    <t>0829947688</t>
  </si>
  <si>
    <t>นางจินตนา  จุ้ยประเสริฐ</t>
  </si>
  <si>
    <t>0861114556</t>
  </si>
  <si>
    <t>28024</t>
  </si>
  <si>
    <t>ชัยรัตน์</t>
  </si>
  <si>
    <t>สวัสดิ์นพรัตน์</t>
  </si>
  <si>
    <t>1249900677276</t>
  </si>
  <si>
    <t>26/01/2546</t>
  </si>
  <si>
    <t>บางเล่า</t>
  </si>
  <si>
    <t>0813047201</t>
  </si>
  <si>
    <t>นายเกียรติชัย สวัสดิ์นพรัตน์</t>
  </si>
  <si>
    <t>นางกำธร รัตนสุทร</t>
  </si>
  <si>
    <t>28025</t>
  </si>
  <si>
    <t>ธนพล</t>
  </si>
  <si>
    <t>อวยพร</t>
  </si>
  <si>
    <t>1249900681025</t>
  </si>
  <si>
    <t>11/03/2546</t>
  </si>
  <si>
    <t>เสม็ดใต้</t>
  </si>
  <si>
    <t>0867839964</t>
  </si>
  <si>
    <t>นายสมบัติ อวยพร</t>
  </si>
  <si>
    <t>นางสาวพัชรียื ลิ้มเจริญกุลชัย</t>
  </si>
  <si>
    <t>0955514859</t>
  </si>
  <si>
    <t>28026</t>
  </si>
  <si>
    <t>อดิศร</t>
  </si>
  <si>
    <t>อ่อนภู่</t>
  </si>
  <si>
    <t>1239900340589</t>
  </si>
  <si>
    <t>10/08/2544</t>
  </si>
  <si>
    <t>5/5</t>
  </si>
  <si>
    <t>0893007737</t>
  </si>
  <si>
    <t>นายอดุล อ่อนภู่</t>
  </si>
  <si>
    <t>นางศรีแก้ว  อ่อนภู่</t>
  </si>
  <si>
    <t>แผนการเรียนการงานอาชีพ</t>
  </si>
  <si>
    <t>13700</t>
  </si>
  <si>
    <t>28150</t>
  </si>
  <si>
    <t>เทียรวงศ์</t>
  </si>
  <si>
    <t>1240600202760</t>
  </si>
  <si>
    <t>24/09/2545</t>
  </si>
  <si>
    <t>53/1</t>
  </si>
  <si>
    <t>หนองยาว</t>
  </si>
  <si>
    <t>24120</t>
  </si>
  <si>
    <t>0984584836</t>
  </si>
  <si>
    <t>สุวิทย์ พรหมนัส</t>
  </si>
  <si>
    <t>สมหญิง เทียรวงศ์</t>
  </si>
  <si>
    <t>0831109130</t>
  </si>
  <si>
    <t>16884</t>
  </si>
  <si>
    <t>28108</t>
  </si>
  <si>
    <t>สมศีล</t>
  </si>
  <si>
    <t>กำแหงวรทิศ</t>
  </si>
  <si>
    <t>1100703093760</t>
  </si>
  <si>
    <t>24/09/2543</t>
  </si>
  <si>
    <t>70/8</t>
  </si>
  <si>
    <t>0894468198</t>
  </si>
  <si>
    <t>นายศิริกุล นกพลายสมบูรณ์</t>
  </si>
  <si>
    <t>นางสริญญา กำแหงวรทิศ</t>
  </si>
  <si>
    <t>28021</t>
  </si>
  <si>
    <t>มาลัยวงษ์</t>
  </si>
  <si>
    <t>1249900676099</t>
  </si>
  <si>
    <t>12/01/2546</t>
  </si>
  <si>
    <t>0850849062</t>
  </si>
  <si>
    <t>นายสิทธิกร มาลัยวงษ์</t>
  </si>
  <si>
    <t>นางฐานิยา มาลัยวงษ์8</t>
  </si>
  <si>
    <t>0983538924</t>
  </si>
  <si>
    <t>วิทย์ วิศวะ</t>
  </si>
  <si>
    <t>19711</t>
  </si>
  <si>
    <t>28187</t>
  </si>
  <si>
    <t>ณัฐกิตติ์</t>
  </si>
  <si>
    <t>มณฑาพงษ์</t>
  </si>
  <si>
    <t>1249900679837</t>
  </si>
  <si>
    <t>26/02/2546</t>
  </si>
  <si>
    <t>0868182561</t>
  </si>
  <si>
    <t>นายบุญมั่น มณฑาพงษ์</t>
  </si>
  <si>
    <t>นางกรรณิการ์ มณฑาพงษ์</t>
  </si>
  <si>
    <t>19721</t>
  </si>
  <si>
    <t>28106</t>
  </si>
  <si>
    <t>ณัฐภัทร</t>
  </si>
  <si>
    <t>ฤทธิ์รื่น</t>
  </si>
  <si>
    <t>1102003395757</t>
  </si>
  <si>
    <t>09/07/2545</t>
  </si>
  <si>
    <t>189/3</t>
  </si>
  <si>
    <t>บ้านน้อย</t>
  </si>
  <si>
    <t>โพทะเล</t>
  </si>
  <si>
    <t>พิจิตร</t>
  </si>
  <si>
    <t>66130</t>
  </si>
  <si>
    <t>0835492318</t>
  </si>
  <si>
    <t>นายพงษ์พันธ์ ฤทธิ์รื่น</t>
  </si>
  <si>
    <t>นางกนกพร ฤทธิ์รื่น</t>
  </si>
  <si>
    <t>0869314059</t>
  </si>
  <si>
    <t>19772</t>
  </si>
  <si>
    <t>28186</t>
  </si>
  <si>
    <t>ธีรนันท์</t>
  </si>
  <si>
    <t>ชัยศิริ</t>
  </si>
  <si>
    <t>1249900655504</t>
  </si>
  <si>
    <t>23/06/2545</t>
  </si>
  <si>
    <t>0993385831</t>
  </si>
  <si>
    <t>นายสายฝน ชัยศิริ</t>
  </si>
  <si>
    <t>นางจำรัส ชัยศิริ</t>
  </si>
  <si>
    <t>พงศกร</t>
  </si>
  <si>
    <t>สิทธิรู้ตระกูล</t>
  </si>
  <si>
    <t>28031</t>
  </si>
  <si>
    <t>พัสกร</t>
  </si>
  <si>
    <t>ใจตรอง</t>
  </si>
  <si>
    <t>1440901322339</t>
  </si>
  <si>
    <t>15/08/2545</t>
  </si>
  <si>
    <t xml:space="preserve">   31/237</t>
  </si>
  <si>
    <t>0800968599</t>
  </si>
  <si>
    <t>นายคมสันต์ ใจตรอง</t>
  </si>
  <si>
    <t>นางวันเพ็ญ ใจตรอง</t>
  </si>
  <si>
    <t>19860</t>
  </si>
  <si>
    <t>98083</t>
  </si>
  <si>
    <t>มณเฑียร</t>
  </si>
  <si>
    <t>ตันเจริญ</t>
  </si>
  <si>
    <t>1249900670902</t>
  </si>
  <si>
    <t>14/11/2545</t>
  </si>
  <si>
    <t>นายประโยชน์  ตันเจริญ</t>
  </si>
  <si>
    <t>0831119692</t>
  </si>
  <si>
    <t>นางสาวจิตต์นภา  เล็กเจริญ</t>
  </si>
  <si>
    <t>0897636025</t>
  </si>
  <si>
    <t>19866</t>
  </si>
  <si>
    <t>28221</t>
  </si>
  <si>
    <t>โยธิน</t>
  </si>
  <si>
    <t>จุลแฉ่ง</t>
  </si>
  <si>
    <t>1249900648510</t>
  </si>
  <si>
    <t>18/04/2545</t>
  </si>
  <si>
    <t>096-7516036</t>
  </si>
  <si>
    <t>สมโภชน์  จุลแฉ่ง</t>
  </si>
  <si>
    <t>097-1288337</t>
  </si>
  <si>
    <t>ขวัญตา  จุลแฉ่ง</t>
  </si>
  <si>
    <t>19942</t>
  </si>
  <si>
    <t>28113</t>
  </si>
  <si>
    <t>อัศราวุฒิ</t>
  </si>
  <si>
    <t>เทียนเหลือง</t>
  </si>
  <si>
    <t>1249900653919</t>
  </si>
  <si>
    <t>05/06/2545</t>
  </si>
  <si>
    <t>17/2</t>
  </si>
  <si>
    <t>0896081623</t>
  </si>
  <si>
    <t>นายลำไพ เทียนเหลือง</t>
  </si>
  <si>
    <t>นางดาวเรือง อุดมมลญาณ</t>
  </si>
  <si>
    <t>28143</t>
  </si>
  <si>
    <t>สพลดนัย</t>
  </si>
  <si>
    <t>นาคโถม</t>
  </si>
  <si>
    <t>1249900693546</t>
  </si>
  <si>
    <t>02/08/2546</t>
  </si>
  <si>
    <t>15</t>
  </si>
  <si>
    <t>คลองนครเนื่องเจต</t>
  </si>
  <si>
    <t>0656100904</t>
  </si>
  <si>
    <t>ดำรงค์ นาคโถม</t>
  </si>
  <si>
    <t>สมจิตร์ นาคโถม</t>
  </si>
  <si>
    <t>0897624307</t>
  </si>
  <si>
    <t>98054</t>
  </si>
  <si>
    <t>อภิวัฒน์</t>
  </si>
  <si>
    <t>ศิริรักษ์</t>
  </si>
  <si>
    <t>1249600002688</t>
  </si>
  <si>
    <t>17/11/2545</t>
  </si>
  <si>
    <t>103/3</t>
  </si>
  <si>
    <t>่ท่าทองหลาง</t>
  </si>
  <si>
    <t>เทศบาล 1 วัดแจ้ง</t>
  </si>
  <si>
    <t>นายสังกาส  ศิริรักษ์</t>
  </si>
  <si>
    <t>093017331</t>
  </si>
  <si>
    <t>นางสุภาพร  ศิริรักษ์</t>
  </si>
  <si>
    <t>98067</t>
  </si>
  <si>
    <t>อัครชัย</t>
  </si>
  <si>
    <t>สุมูลเวช</t>
  </si>
  <si>
    <t>1720401204482</t>
  </si>
  <si>
    <t>05/02/2546</t>
  </si>
  <si>
    <t>ระเบียบกิจอนุสรณ์</t>
  </si>
  <si>
    <t>0884868894</t>
  </si>
  <si>
    <t>อนันต์ สุมูลเวช</t>
  </si>
  <si>
    <t>0899102894</t>
  </si>
  <si>
    <t>กมลวรรณ สุมูลเวช</t>
  </si>
  <si>
    <t>98053</t>
  </si>
  <si>
    <t>เจตริน</t>
  </si>
  <si>
    <t>นิ่มเจริญ</t>
  </si>
  <si>
    <t>1249900659381</t>
  </si>
  <si>
    <t>29/07/2545</t>
  </si>
  <si>
    <t>นายจิราเจต  นิ่มเจริญ</t>
  </si>
  <si>
    <t>นางสาวรัชนก  ดิสนะ</t>
  </si>
  <si>
    <t>0939736549</t>
  </si>
  <si>
    <t>ยาย</t>
  </si>
  <si>
    <t>นางวิฑูรย์  บัวลพ</t>
  </si>
  <si>
    <t>พระยาศรีสุนทร</t>
  </si>
  <si>
    <t>15012</t>
  </si>
  <si>
    <t>28162</t>
  </si>
  <si>
    <t>จันทร์เพ็ญ</t>
  </si>
  <si>
    <t>เจริญสุข</t>
  </si>
  <si>
    <t>1249900681939</t>
  </si>
  <si>
    <t>24/03/2546</t>
  </si>
  <si>
    <t>36/28</t>
  </si>
  <si>
    <t>นายบุญลือ  เจริญสุข</t>
  </si>
  <si>
    <t>0868231721</t>
  </si>
  <si>
    <t>นางสายฝน  เจริญสุข</t>
  </si>
  <si>
    <t>16114</t>
  </si>
  <si>
    <t>28223</t>
  </si>
  <si>
    <t>ศศิกานต์</t>
  </si>
  <si>
    <t>พวงพูล</t>
  </si>
  <si>
    <t>1248000002040</t>
  </si>
  <si>
    <t>30/04/2545</t>
  </si>
  <si>
    <t>119/2</t>
  </si>
  <si>
    <t>บางน้ำเปรี้ยวแปลงยาว</t>
  </si>
  <si>
    <t>วีระยุทธ  พ่วงพูล</t>
  </si>
  <si>
    <t>สมคิด  ชัยบุตรดี</t>
  </si>
  <si>
    <t>20022</t>
  </si>
  <si>
    <t>28209</t>
  </si>
  <si>
    <t>ภัทราภรณ์</t>
  </si>
  <si>
    <t>เผือกแก้ว</t>
  </si>
  <si>
    <t>1770600279709</t>
  </si>
  <si>
    <t>17/05/2544</t>
  </si>
  <si>
    <t>4/1</t>
  </si>
  <si>
    <t>นายบำรุง  ต้นสน</t>
  </si>
  <si>
    <t>นางนวลอนงค์  เผือกแก้ว</t>
  </si>
  <si>
    <t>0901203484</t>
  </si>
  <si>
    <t>20031</t>
  </si>
  <si>
    <t>28218</t>
  </si>
  <si>
    <t>วรรณธิชา</t>
  </si>
  <si>
    <t>รักษามั่นคง</t>
  </si>
  <si>
    <t>1249900672972</t>
  </si>
  <si>
    <t>03/12/2545</t>
  </si>
  <si>
    <t>28/2</t>
  </si>
  <si>
    <t>0993927884</t>
  </si>
  <si>
    <t>นายวันชนะ รักษามั่นคง</t>
  </si>
  <si>
    <t>นางสาวสุรัชนา เสนานุช</t>
  </si>
  <si>
    <t>0851798870</t>
  </si>
  <si>
    <t>20033</t>
  </si>
  <si>
    <t>28242</t>
  </si>
  <si>
    <t>วรรณวิษา</t>
  </si>
  <si>
    <t>อุดมขันธ์</t>
  </si>
  <si>
    <t>1249900668592</t>
  </si>
  <si>
    <t>21/10/2545</t>
  </si>
  <si>
    <t>311/6</t>
  </si>
  <si>
    <t>มรุพงษ์</t>
  </si>
  <si>
    <t>เมืองฉะเชิงเทราฉะ</t>
  </si>
  <si>
    <t>ุฉะเชิงเทรา</t>
  </si>
  <si>
    <t>0622822253</t>
  </si>
  <si>
    <t>ภิญโญ อุดมขันธ์</t>
  </si>
  <si>
    <t>0627203739</t>
  </si>
  <si>
    <t>น้ำผึ้ง ชัยเจริญศักดิ์</t>
  </si>
  <si>
    <t>21030</t>
  </si>
  <si>
    <t>28219</t>
  </si>
  <si>
    <t>วิชุดา</t>
  </si>
  <si>
    <t>พวงพุก</t>
  </si>
  <si>
    <t>2239900038562</t>
  </si>
  <si>
    <t>04/07/2545</t>
  </si>
  <si>
    <t>33/4</t>
  </si>
  <si>
    <t>บ่อพลอย</t>
  </si>
  <si>
    <t>บ่อไร่</t>
  </si>
  <si>
    <t>ตราด</t>
  </si>
  <si>
    <t>23140</t>
  </si>
  <si>
    <t>0845257761</t>
  </si>
  <si>
    <t>นายวิเชียร พวงพุก</t>
  </si>
  <si>
    <t>นางสาวลัดดา สมนึก</t>
  </si>
  <si>
    <t>28140</t>
  </si>
  <si>
    <t>จีรวรรณ</t>
  </si>
  <si>
    <t>คงภู่</t>
  </si>
  <si>
    <t>1308200030488</t>
  </si>
  <si>
    <t>06/05/2546</t>
  </si>
  <si>
    <t>โนนสง่า</t>
  </si>
  <si>
    <t>พันชนะ</t>
  </si>
  <si>
    <t>ด่านขุดทด</t>
  </si>
  <si>
    <t>นายเสริมศักดิ์ คงภู่</t>
  </si>
  <si>
    <t>0950526641</t>
  </si>
  <si>
    <t>นางสาวสาคร คงภู่</t>
  </si>
  <si>
    <t>0896001694</t>
  </si>
  <si>
    <t>ปู่</t>
  </si>
  <si>
    <t>แผนการเรียนดนตรี - นาฏศิลป์</t>
  </si>
  <si>
    <t>28163</t>
  </si>
  <si>
    <t>พันกร</t>
  </si>
  <si>
    <t>หนูเทศ</t>
  </si>
  <si>
    <t>1249900644758</t>
  </si>
  <si>
    <t>06/03/2545</t>
  </si>
  <si>
    <t>109</t>
  </si>
  <si>
    <t>นายขวัญชัย  หนูเทศ</t>
  </si>
  <si>
    <t>0994747056</t>
  </si>
  <si>
    <t>นางสาวจันทิมา  ควรประกอบกิจ</t>
  </si>
  <si>
    <t>0853889142</t>
  </si>
  <si>
    <t>ดนตรี</t>
  </si>
  <si>
    <t>4ข</t>
  </si>
  <si>
    <t>19838</t>
  </si>
  <si>
    <t>28210</t>
  </si>
  <si>
    <t>พุทธิพงศ</t>
  </si>
  <si>
    <t>สร้อยหิน</t>
  </si>
  <si>
    <t>1249900659003</t>
  </si>
  <si>
    <t>5/3</t>
  </si>
  <si>
    <t>นายบุญเลิศ  สร้อยหิน</t>
  </si>
  <si>
    <t>0861392494</t>
  </si>
  <si>
    <t>นางพรรณี  สร้อยหิน</t>
  </si>
  <si>
    <t>0853004910</t>
  </si>
  <si>
    <t>28040</t>
  </si>
  <si>
    <t>ศักดิ์สิทธิ์</t>
  </si>
  <si>
    <t>พิมพ์ศิริจันทร์</t>
  </si>
  <si>
    <t>1249900662730</t>
  </si>
  <si>
    <t>26/08/2545</t>
  </si>
  <si>
    <t>27/2</t>
  </si>
  <si>
    <t>คลองเปรง</t>
  </si>
  <si>
    <t>065-8965735</t>
  </si>
  <si>
    <t>นายศุภโชค  พิมพ์ศิริจันทร์</t>
  </si>
  <si>
    <t>นางสุกัญญา  แก้วสุกใส</t>
  </si>
  <si>
    <t>28041</t>
  </si>
  <si>
    <t>จุฑาทิพย์</t>
  </si>
  <si>
    <t>สีหาพงษ์</t>
  </si>
  <si>
    <t>1249900678491</t>
  </si>
  <si>
    <t>10/02/2546</t>
  </si>
  <si>
    <t>138</t>
  </si>
  <si>
    <t>โนนเจริญ</t>
  </si>
  <si>
    <t>บ้านกรวด</t>
  </si>
  <si>
    <t>31180</t>
  </si>
  <si>
    <t>092-6766276</t>
  </si>
  <si>
    <t xml:space="preserve">  นายบัญชา  สีหาพงษ์</t>
  </si>
  <si>
    <t>นางกรรณิกา  สีหาพงษ์</t>
  </si>
  <si>
    <t>28038</t>
  </si>
  <si>
    <t>ปฐวี</t>
  </si>
  <si>
    <t>มะโนอิ่ม</t>
  </si>
  <si>
    <t>1249900654338</t>
  </si>
  <si>
    <t>09/06/2545</t>
  </si>
  <si>
    <t>45/17</t>
  </si>
  <si>
    <t>082-4684300</t>
  </si>
  <si>
    <t>นายสมาน  มะโนอิ่ม</t>
  </si>
  <si>
    <t>นางคล้ายเดือน  มะโนอิ่ม</t>
  </si>
  <si>
    <t>28197</t>
  </si>
  <si>
    <t>ปริญญา</t>
  </si>
  <si>
    <t>1249900635899</t>
  </si>
  <si>
    <t>04/12/2544</t>
  </si>
  <si>
    <t>69/1</t>
  </si>
  <si>
    <t>นายสนธยา  สุขสมบูรณ์</t>
  </si>
  <si>
    <t>นางเชษฐา  สุขสมบูรณ์</t>
  </si>
  <si>
    <t>0843455699</t>
  </si>
  <si>
    <t>28071</t>
  </si>
  <si>
    <t>คมกฤษ</t>
  </si>
  <si>
    <t>อินทรศร</t>
  </si>
  <si>
    <t>1110201247078</t>
  </si>
  <si>
    <t>20/06/2545</t>
  </si>
  <si>
    <t>บ้านระกาศ</t>
  </si>
  <si>
    <t>080-9633656</t>
  </si>
  <si>
    <t>นายเฉลิมชัย  อินทรศร</t>
  </si>
  <si>
    <t>นางสาวรัตนา  จันตะเคียน</t>
  </si>
  <si>
    <t>28039</t>
  </si>
  <si>
    <t>ธีรเดช</t>
  </si>
  <si>
    <t>น่วมรัศมี</t>
  </si>
  <si>
    <t>1249900660176</t>
  </si>
  <si>
    <t>47</t>
  </si>
  <si>
    <t xml:space="preserve"> 3</t>
  </si>
  <si>
    <t>หนองบัว</t>
  </si>
  <si>
    <t>065-7206908</t>
  </si>
  <si>
    <t>นายบัญญัติ  น่วมรัศมี</t>
  </si>
  <si>
    <t>นางสาวเปรมฤทัย  มานะตั้ง</t>
  </si>
  <si>
    <t>19775</t>
  </si>
  <si>
    <t>28136</t>
  </si>
  <si>
    <t>ธีรพันธ์</t>
  </si>
  <si>
    <t>รอดเจริญ</t>
  </si>
  <si>
    <t>1249900662438</t>
  </si>
  <si>
    <t>27/08/2545</t>
  </si>
  <si>
    <t>16/6</t>
  </si>
  <si>
    <t>หมอนทอง</t>
  </si>
  <si>
    <t>0945876188</t>
  </si>
  <si>
    <t>นายดำรง รอดเจริญ</t>
  </si>
  <si>
    <t>นางวไล รอดเจริญ</t>
  </si>
  <si>
    <t>มงคล</t>
  </si>
  <si>
    <t>วรรณสมบูรณ์</t>
  </si>
  <si>
    <t>19863</t>
  </si>
  <si>
    <t>28170</t>
  </si>
  <si>
    <t>ยศธร</t>
  </si>
  <si>
    <t>ระโส</t>
  </si>
  <si>
    <t>1249900678253</t>
  </si>
  <si>
    <t>08/02/2546</t>
  </si>
  <si>
    <t>44/2</t>
  </si>
  <si>
    <t>นายสมประสงค์  ระโส</t>
  </si>
  <si>
    <t>0894024066</t>
  </si>
  <si>
    <t>นางสาวแน่งน้อย  แตงรัตนา</t>
  </si>
  <si>
    <t>20243</t>
  </si>
  <si>
    <t>28231</t>
  </si>
  <si>
    <t>จิ๋นซี</t>
  </si>
  <si>
    <t>เลิศพุทธรักษ์</t>
  </si>
  <si>
    <t>1100703404099</t>
  </si>
  <si>
    <t>19/10/2545</t>
  </si>
  <si>
    <t>082-3616698</t>
  </si>
  <si>
    <t>เกษม  เลิศพุทธรักษา</t>
  </si>
  <si>
    <t>ศิรประภา  เลิศพุทธรักษา</t>
  </si>
  <si>
    <t>28220</t>
  </si>
  <si>
    <t>ภูษิต</t>
  </si>
  <si>
    <t>ปิ่นคร้ามสี</t>
  </si>
  <si>
    <t>1249900677257</t>
  </si>
  <si>
    <t>27/01/2546</t>
  </si>
  <si>
    <t>3/76</t>
  </si>
  <si>
    <t>0858203026</t>
  </si>
  <si>
    <t>นายสุเชต ปิ่นสีคร้าม</t>
  </si>
  <si>
    <t>นางสาวจันจิรา ฮ้อยป้อง</t>
  </si>
  <si>
    <t>98012</t>
  </si>
  <si>
    <t>เจษฎา</t>
  </si>
  <si>
    <t>จิตรสมัย</t>
  </si>
  <si>
    <t>1240600203588</t>
  </si>
  <si>
    <t>0983020053</t>
  </si>
  <si>
    <t>นาย เกษม จิตรสมัย</t>
  </si>
  <si>
    <t>0928169039</t>
  </si>
  <si>
    <t>นางสาว บังอร สามารถ</t>
  </si>
  <si>
    <t>28179</t>
  </si>
  <si>
    <t>กมล</t>
  </si>
  <si>
    <t>บุญหลักคำ</t>
  </si>
  <si>
    <t>1409600321331</t>
  </si>
  <si>
    <t>16/09/2545</t>
  </si>
  <si>
    <t>114</t>
  </si>
  <si>
    <t>วังหินลาด</t>
  </si>
  <si>
    <t>ชุมแพ</t>
  </si>
  <si>
    <t>ขอนแก่น</t>
  </si>
  <si>
    <t>40130</t>
  </si>
  <si>
    <t>0873676641</t>
  </si>
  <si>
    <t>นายสำราญ บุญหลักคำ</t>
  </si>
  <si>
    <t>นางกุหลาบ อรรควงค์</t>
  </si>
  <si>
    <t>98069</t>
  </si>
  <si>
    <t>กลั่นแก้ว</t>
  </si>
  <si>
    <t>1249900649636</t>
  </si>
  <si>
    <t>24/04/2545</t>
  </si>
  <si>
    <t>นายอภิเดช  กลั้นแก้ว</t>
  </si>
  <si>
    <t>0992575627</t>
  </si>
  <si>
    <t>นางสายใจ  โมระ</t>
  </si>
  <si>
    <t>0948680520</t>
  </si>
  <si>
    <t>98103</t>
  </si>
  <si>
    <t>เด่นชัย</t>
  </si>
  <si>
    <t>ไพรเถื่อน</t>
  </si>
  <si>
    <t>1249900660575</t>
  </si>
  <si>
    <t>สุตะบำรุงพิทยาคาร</t>
  </si>
  <si>
    <t>นายธรรมจักร์  ไพรเถื่อน</t>
  </si>
  <si>
    <t>0926561547</t>
  </si>
  <si>
    <t>นางมาลี  ไพรเถื่อน</t>
  </si>
  <si>
    <t>0925651547</t>
  </si>
  <si>
    <t>98104</t>
  </si>
  <si>
    <t>ธราดล</t>
  </si>
  <si>
    <t>กาญจนะเดชะ</t>
  </si>
  <si>
    <t>1249900621197</t>
  </si>
  <si>
    <t>26/07/2544</t>
  </si>
  <si>
    <t>29/3</t>
  </si>
  <si>
    <t>นายนพดล  กาญจนะเดชะ</t>
  </si>
  <si>
    <t>นางสาวเดือนเต็ม  จันทร์คำอ้าย</t>
  </si>
  <si>
    <t>98062</t>
  </si>
  <si>
    <t>ธิติ</t>
  </si>
  <si>
    <t>ชุ่มชูจันทร์</t>
  </si>
  <si>
    <t>1609900577551</t>
  </si>
  <si>
    <t>07/10/2545</t>
  </si>
  <si>
    <t>24/2</t>
  </si>
  <si>
    <t>0625061129</t>
  </si>
  <si>
    <t>ธรรมนูญ ชุ่มชูจันทร์</t>
  </si>
  <si>
    <t>อัญชลี ชุ่มชูจันทร์</t>
  </si>
  <si>
    <t>0892340506</t>
  </si>
  <si>
    <t>อนันต์ ชุ่มชูจันทรื</t>
  </si>
  <si>
    <t>0870338078</t>
  </si>
  <si>
    <t>28177</t>
  </si>
  <si>
    <t>นธี</t>
  </si>
  <si>
    <t>เจริญผล</t>
  </si>
  <si>
    <t>1249900683541</t>
  </si>
  <si>
    <t>ฉุะเชิงเทรา</t>
  </si>
  <si>
    <t>0898177443</t>
  </si>
  <si>
    <t>นายองอาจ เจริญผล</t>
  </si>
  <si>
    <t>นางสาวมยุรี ตู้สำราญ</t>
  </si>
  <si>
    <t>นางสุกัลยา เจริญผล</t>
  </si>
  <si>
    <t>28207</t>
  </si>
  <si>
    <t>เนรมิตร</t>
  </si>
  <si>
    <t>ทองฉาย</t>
  </si>
  <si>
    <t>2249600000195</t>
  </si>
  <si>
    <t>18/11/2544</t>
  </si>
  <si>
    <t>8/19</t>
  </si>
  <si>
    <t>เทศบาล ๒ วัดโพธิ์</t>
  </si>
  <si>
    <t>นายสมชาย  ทองฉาย</t>
  </si>
  <si>
    <t>0907680989</t>
  </si>
  <si>
    <t>นางสาวสิรินทร์ทิพย์  ศิริเพชร</t>
  </si>
  <si>
    <t>28115</t>
  </si>
  <si>
    <t>ภาณุพงศ์</t>
  </si>
  <si>
    <t>ภู่พิมล</t>
  </si>
  <si>
    <t>1249900619516</t>
  </si>
  <si>
    <t>11/07/2544</t>
  </si>
  <si>
    <t>97/1</t>
  </si>
  <si>
    <t>0939035018</t>
  </si>
  <si>
    <t>เทศบาล2 พระยาศรีสุนทรโวหาร</t>
  </si>
  <si>
    <t>นายสุรินทร์ ภู่พิมล</t>
  </si>
  <si>
    <t>0992425975</t>
  </si>
  <si>
    <t>นางน้ำผึ้ง ภู่พิมล</t>
  </si>
  <si>
    <t>28098</t>
  </si>
  <si>
    <t>เมธี</t>
  </si>
  <si>
    <t>พัฒนปิยกุล</t>
  </si>
  <si>
    <t>1249900662586</t>
  </si>
  <si>
    <t>28/08/2545</t>
  </si>
  <si>
    <t>77</t>
  </si>
  <si>
    <t>0948384592</t>
  </si>
  <si>
    <t>มนตรี พัฒนปิยกุล</t>
  </si>
  <si>
    <t>0845641940</t>
  </si>
  <si>
    <t>สุกัลยา สวนพลาย</t>
  </si>
  <si>
    <t>ป้า</t>
  </si>
  <si>
    <t>สุภา พัฒนปิยกุล</t>
  </si>
  <si>
    <t>0899344885</t>
  </si>
  <si>
    <t>28103</t>
  </si>
  <si>
    <t>ยศวัต</t>
  </si>
  <si>
    <t>ไกรเพ็ชร</t>
  </si>
  <si>
    <t>1249900696375</t>
  </si>
  <si>
    <t>02/09/2546</t>
  </si>
  <si>
    <t>31/4</t>
  </si>
  <si>
    <t>วัดสว่างอารมณ์(กัลยาณราษฎร์)</t>
  </si>
  <si>
    <t>กานต์ ไกรเพ็ชร</t>
  </si>
  <si>
    <t>อรวรรยา ด้วงคต</t>
  </si>
  <si>
    <t>0983122195</t>
  </si>
  <si>
    <t>28180</t>
  </si>
  <si>
    <t>ศักดิ์นรินทร์</t>
  </si>
  <si>
    <t>น้อยมีสุข</t>
  </si>
  <si>
    <t>1479300013917</t>
  </si>
  <si>
    <t>18/05/2545</t>
  </si>
  <si>
    <t>78</t>
  </si>
  <si>
    <t>0874888641</t>
  </si>
  <si>
    <t>นายประสงค์ น้อยมีสุข</t>
  </si>
  <si>
    <t>นางจุฑามาศ จิตธรรม</t>
  </si>
  <si>
    <t>อัครพนธ์</t>
  </si>
  <si>
    <t>1/1</t>
  </si>
  <si>
    <t>98028</t>
  </si>
  <si>
    <t>บุญญา</t>
  </si>
  <si>
    <t>1219900842525</t>
  </si>
  <si>
    <t>106/200</t>
  </si>
  <si>
    <t>วัดมาบตาพุด</t>
  </si>
  <si>
    <t>มาบตาพุด</t>
  </si>
  <si>
    <t>เมืองระยอง</t>
  </si>
  <si>
    <t>0946232765</t>
  </si>
  <si>
    <t>นายสมเกียรติ  บุญญา</t>
  </si>
  <si>
    <t>0611594949</t>
  </si>
  <si>
    <t>นางสาวรุ่งอรุณ  สิบมุด</t>
  </si>
  <si>
    <t>0986566766</t>
  </si>
  <si>
    <t>28079</t>
  </si>
  <si>
    <t>เมธาสิทธิ์</t>
  </si>
  <si>
    <t>ตามบุญ</t>
  </si>
  <si>
    <t>1100201663128</t>
  </si>
  <si>
    <t>20/07/2545</t>
  </si>
  <si>
    <t>941/2</t>
  </si>
  <si>
    <t>นายนคร  ตามบุญ</t>
  </si>
  <si>
    <t>นางสาวนิตยา  กองฟู</t>
  </si>
  <si>
    <t>19675</t>
  </si>
  <si>
    <t xml:space="preserve">จตุพงษ์    </t>
  </si>
  <si>
    <t>ธัญญวนิช</t>
  </si>
  <si>
    <t>19682</t>
  </si>
  <si>
    <t>98055</t>
  </si>
  <si>
    <t>จิรายุ</t>
  </si>
  <si>
    <t>ตันยะไพบูลย์</t>
  </si>
  <si>
    <t>1249900684016</t>
  </si>
  <si>
    <t>189/122</t>
  </si>
  <si>
    <t>พรยาศรีสุนทร</t>
  </si>
  <si>
    <t>นายชานนท์  ตันยะไพบูลย์</t>
  </si>
  <si>
    <t>0815883131</t>
  </si>
  <si>
    <t>นางสาวธนัญญา  พรหมสุวรรณ์</t>
  </si>
  <si>
    <t>0831172117</t>
  </si>
  <si>
    <t>28072</t>
  </si>
  <si>
    <t>ชยุตพงศ์</t>
  </si>
  <si>
    <t>สุขศิลป์</t>
  </si>
  <si>
    <t>1249600002645</t>
  </si>
  <si>
    <t>18/11/2545</t>
  </si>
  <si>
    <t>49</t>
  </si>
  <si>
    <t>062-7108392</t>
  </si>
  <si>
    <t>นายวันลพ  สุขศิลป์</t>
  </si>
  <si>
    <t>นางละออง  สุขศิลป์</t>
  </si>
  <si>
    <t>19710</t>
  </si>
  <si>
    <t xml:space="preserve">ณัฐกฤษ    </t>
  </si>
  <si>
    <t>ศรีสุวรรณดิษฐ์</t>
  </si>
  <si>
    <t>19719</t>
  </si>
  <si>
    <t xml:space="preserve">ณัฐพนธ์   </t>
  </si>
  <si>
    <t>อัศพิมพ์</t>
  </si>
  <si>
    <t>19736</t>
  </si>
  <si>
    <t>28181</t>
  </si>
  <si>
    <t>เทวา</t>
  </si>
  <si>
    <t>โสภารัตน์</t>
  </si>
  <si>
    <t>1249900676421</t>
  </si>
  <si>
    <t>หนองแหน</t>
  </si>
  <si>
    <t>0983845625</t>
  </si>
  <si>
    <t>นายชาตรี โสภารัตน์</t>
  </si>
  <si>
    <t>นางกลอยใจ โสภารัตน์</t>
  </si>
  <si>
    <t>19738</t>
  </si>
  <si>
    <t xml:space="preserve">ธนเดช    </t>
  </si>
  <si>
    <t>ศิริมุณี</t>
  </si>
  <si>
    <t>19790</t>
  </si>
  <si>
    <t xml:space="preserve">นันท์นภัส    </t>
  </si>
  <si>
    <t>มาสุข</t>
  </si>
  <si>
    <t>28054</t>
  </si>
  <si>
    <t>ภูธเนศ</t>
  </si>
  <si>
    <t>หมู่วิเศษ</t>
  </si>
  <si>
    <t>1369900588652</t>
  </si>
  <si>
    <t>20/04/2545</t>
  </si>
  <si>
    <t>99/16</t>
  </si>
  <si>
    <t>0957565829</t>
  </si>
  <si>
    <t>นายอัครเดช  หมุ่วิเสา</t>
  </si>
  <si>
    <t>0884787006</t>
  </si>
  <si>
    <t>นางสาวศรีสุดา  ศรีรักษ์</t>
  </si>
  <si>
    <t>0924352091</t>
  </si>
  <si>
    <t>28097</t>
  </si>
  <si>
    <t>แซ่โง้ว</t>
  </si>
  <si>
    <t>1249900653714</t>
  </si>
  <si>
    <t>03/06/2545</t>
  </si>
  <si>
    <t>0629088105</t>
  </si>
  <si>
    <t>นิวัฒน์ แซ่โง้ว</t>
  </si>
  <si>
    <t>0876035011</t>
  </si>
  <si>
    <t>นุชศรา แซ่โง้ว</t>
  </si>
  <si>
    <t>0868489320</t>
  </si>
  <si>
    <t>28118</t>
  </si>
  <si>
    <t>นุกุล</t>
  </si>
  <si>
    <t>1249900676331</t>
  </si>
  <si>
    <t>32/3</t>
  </si>
  <si>
    <t>0636308783</t>
  </si>
  <si>
    <t>นายไพโรจนื รอดเจริญ</t>
  </si>
  <si>
    <t>0853314846</t>
  </si>
  <si>
    <t>นางสายพิณ รอดเจริญ</t>
  </si>
  <si>
    <t>0843759993</t>
  </si>
  <si>
    <t>28067</t>
  </si>
  <si>
    <t>รัตนากร</t>
  </si>
  <si>
    <t>นาคนวล</t>
  </si>
  <si>
    <t>1248100009721</t>
  </si>
  <si>
    <t>21/08/2545</t>
  </si>
  <si>
    <t>256/256</t>
  </si>
  <si>
    <t>รอบเวียง</t>
  </si>
  <si>
    <t>เมืองเชียงราย</t>
  </si>
  <si>
    <t>เชียงราย</t>
  </si>
  <si>
    <t>57000</t>
  </si>
  <si>
    <t>0982784759</t>
  </si>
  <si>
    <t>จ่าสิบเอกอุทิพย์  นาคนวล</t>
  </si>
  <si>
    <t>0979185463</t>
  </si>
  <si>
    <t>นางณัชชา  นาคนวล</t>
  </si>
  <si>
    <t>28057</t>
  </si>
  <si>
    <t>พัทธวรรณ</t>
  </si>
  <si>
    <t>ศรีทรสุทธิ์</t>
  </si>
  <si>
    <t>1249900655253</t>
  </si>
  <si>
    <t>39/39</t>
  </si>
  <si>
    <t>มหาจักรพรรดิ์</t>
  </si>
  <si>
    <t>0947834713</t>
  </si>
  <si>
    <t>นายพิมพ์  ศรีทรสุทธิ์</t>
  </si>
  <si>
    <t>0972347404</t>
  </si>
  <si>
    <t>นางเฉลียว  ศรีทรสุทธิ์</t>
  </si>
  <si>
    <t>0570263080</t>
  </si>
  <si>
    <t>15252</t>
  </si>
  <si>
    <t>ณัฐชยา</t>
  </si>
  <si>
    <t>ยงโภช</t>
  </si>
  <si>
    <t>28027</t>
  </si>
  <si>
    <t>กรกมล</t>
  </si>
  <si>
    <t>1249900692361</t>
  </si>
  <si>
    <t>21/07/2546</t>
  </si>
  <si>
    <t>110/3</t>
  </si>
  <si>
    <t>0928649532</t>
  </si>
  <si>
    <t>นายประหยัด มะโนอิ่ม</t>
  </si>
  <si>
    <t>นางสาวอรอนงค์ ถากงตา</t>
  </si>
  <si>
    <t>0930048288</t>
  </si>
  <si>
    <t>17911</t>
  </si>
  <si>
    <t>กุลณัฐ</t>
  </si>
  <si>
    <t>จากทอง</t>
  </si>
  <si>
    <t>18775</t>
  </si>
  <si>
    <t>อุทัยศรี</t>
  </si>
  <si>
    <t>18795</t>
  </si>
  <si>
    <t>สิริรัตน์</t>
  </si>
  <si>
    <t>บุญลือ</t>
  </si>
  <si>
    <t>19958</t>
  </si>
  <si>
    <t>กันยาภรณ์</t>
  </si>
  <si>
    <t>ภูมิลา</t>
  </si>
  <si>
    <t>19968</t>
  </si>
  <si>
    <t>จีรภา</t>
  </si>
  <si>
    <t>ตุ้มวิจิตร</t>
  </si>
  <si>
    <t>28008</t>
  </si>
  <si>
    <t>จุฑามาศ</t>
  </si>
  <si>
    <t>1103703503766</t>
  </si>
  <si>
    <t>27/09/2545</t>
  </si>
  <si>
    <t>91</t>
  </si>
  <si>
    <t>กิ่งคลองเขื่อน</t>
  </si>
  <si>
    <t>0994122514</t>
  </si>
  <si>
    <t>นายสมหมาย มณฑาพงษ์</t>
  </si>
  <si>
    <t>0869084065</t>
  </si>
  <si>
    <t>นางมลฤดี ศิริโสม</t>
  </si>
  <si>
    <t>0617039885</t>
  </si>
  <si>
    <t>19979</t>
  </si>
  <si>
    <t>ฐิติมา</t>
  </si>
  <si>
    <t>มะณีแนม</t>
  </si>
  <si>
    <t>28066</t>
  </si>
  <si>
    <t>ทาริกา</t>
  </si>
  <si>
    <t>ซองดี</t>
  </si>
  <si>
    <t>1248000002759</t>
  </si>
  <si>
    <t>17/08/2545</t>
  </si>
  <si>
    <t>62/2</t>
  </si>
  <si>
    <t>0623203797</t>
  </si>
  <si>
    <t>นายบุญมาก  ซองดี</t>
  </si>
  <si>
    <t>0629515139</t>
  </si>
  <si>
    <t>นางสาวขวัญชนก  นาคพุ่ม</t>
  </si>
  <si>
    <t>0619088134</t>
  </si>
  <si>
    <t>28037</t>
  </si>
  <si>
    <t>นันทวัน</t>
  </si>
  <si>
    <t>สีสม</t>
  </si>
  <si>
    <t>1209401048513</t>
  </si>
  <si>
    <t>13/01/2546</t>
  </si>
  <si>
    <t>096-7244233</t>
  </si>
  <si>
    <t>นายภิรมย์  สีสม</t>
  </si>
  <si>
    <t>นางสาวสมพร  เนตรดี</t>
  </si>
  <si>
    <t>20013</t>
  </si>
  <si>
    <t>พัณณ์ชิตา</t>
  </si>
  <si>
    <t>ศักดิ์สวัสดิกุล</t>
  </si>
  <si>
    <t>20015</t>
  </si>
  <si>
    <t>พิรญาณ์</t>
  </si>
  <si>
    <t>เอี่ยมสอาด</t>
  </si>
  <si>
    <t>20017</t>
  </si>
  <si>
    <t>เพชรดา</t>
  </si>
  <si>
    <t>สุภาพันธ์</t>
  </si>
  <si>
    <t>ชูญาติ</t>
  </si>
  <si>
    <t>20028</t>
  </si>
  <si>
    <t>รังษิมา</t>
  </si>
  <si>
    <t>ทนุวงศ์</t>
  </si>
  <si>
    <t xml:space="preserve">วรดา </t>
  </si>
  <si>
    <t>งามประยูร</t>
  </si>
  <si>
    <t>28022</t>
  </si>
  <si>
    <t>สุธาสินี</t>
  </si>
  <si>
    <t>อ้นทองคำเจริญ</t>
  </si>
  <si>
    <t>1249900683460</t>
  </si>
  <si>
    <t>36/1</t>
  </si>
  <si>
    <t>นายวิชิต อ้นทองคำเจริญ</t>
  </si>
  <si>
    <t>0616242687</t>
  </si>
  <si>
    <t>นางนิภาพร กรเกษม</t>
  </si>
  <si>
    <t>0897925696</t>
  </si>
  <si>
    <t>20059</t>
  </si>
  <si>
    <t>สุวพิชญ์</t>
  </si>
  <si>
    <t>28141</t>
  </si>
  <si>
    <t>สุณิสา</t>
  </si>
  <si>
    <t>รัตนะยอดกฤษ</t>
  </si>
  <si>
    <t>1249900654532</t>
  </si>
  <si>
    <t>12/06/2545</t>
  </si>
  <si>
    <t>ดอนเกาะกา</t>
  </si>
  <si>
    <t>24170</t>
  </si>
  <si>
    <t>089-4047419</t>
  </si>
  <si>
    <t>นายยงยุทธ  แหยมเกตุ</t>
  </si>
  <si>
    <t>นางประทิป  รัตนะยอดกฤษ</t>
  </si>
  <si>
    <t>28129</t>
  </si>
  <si>
    <t>ยุพารัตน์</t>
  </si>
  <si>
    <t>นิวัตร</t>
  </si>
  <si>
    <t>1240401151791</t>
  </si>
  <si>
    <t>30/1</t>
  </si>
  <si>
    <t>เกาะขนุน</t>
  </si>
  <si>
    <t>0881790612</t>
  </si>
  <si>
    <t>บ้านห้วยหิน</t>
  </si>
  <si>
    <t>ลาดกระทิง</t>
  </si>
  <si>
    <t>นายชาญชัย ปามา</t>
  </si>
  <si>
    <t>นางอารีรัตน์ นิวัตร</t>
  </si>
  <si>
    <t>28145</t>
  </si>
  <si>
    <t>ชนัญชิดา</t>
  </si>
  <si>
    <t>มีสะอาด</t>
  </si>
  <si>
    <t>1209000061063</t>
  </si>
  <si>
    <t>32/4</t>
  </si>
  <si>
    <t>0870094945</t>
  </si>
  <si>
    <t>วัดโคกขี้หนอน</t>
  </si>
  <si>
    <t>สมชาย จิตตริกุล</t>
  </si>
  <si>
    <t>น้ำทิพย์ มีสะอาด</t>
  </si>
  <si>
    <t>98021</t>
  </si>
  <si>
    <t>ทัศน์วรรณ</t>
  </si>
  <si>
    <t>คำมี</t>
  </si>
  <si>
    <t>1240600201135</t>
  </si>
  <si>
    <t>25110</t>
  </si>
  <si>
    <t>0851210266</t>
  </si>
  <si>
    <t>นายสมศักดิ์ คำมี</t>
  </si>
  <si>
    <t>นางสุวิท คำมี</t>
  </si>
  <si>
    <t>28096</t>
  </si>
  <si>
    <t>ธิดารัตน์</t>
  </si>
  <si>
    <t>สุขโฮก</t>
  </si>
  <si>
    <t>1208300007969</t>
  </si>
  <si>
    <t>10/08/2545</t>
  </si>
  <si>
    <t>38/3</t>
  </si>
  <si>
    <t>0652195638</t>
  </si>
  <si>
    <t>พิษณุ สุขโฮก</t>
  </si>
  <si>
    <t>0861609041</t>
  </si>
  <si>
    <t>วิลาวัลย์ สุขโฮก</t>
  </si>
  <si>
    <t>28125</t>
  </si>
  <si>
    <t>บุษยามาศ</t>
  </si>
  <si>
    <t>สอนสุนทร</t>
  </si>
  <si>
    <t>1248000003160</t>
  </si>
  <si>
    <t>19/11/2545</t>
  </si>
  <si>
    <t>93/1</t>
  </si>
  <si>
    <t>0969672625</t>
  </si>
  <si>
    <t>นายสนั่น สอนสุนทร</t>
  </si>
  <si>
    <t>นางจันทร์เพ็ญ ปัญญาน้ำ</t>
  </si>
  <si>
    <t>0892530313</t>
  </si>
  <si>
    <t>28169</t>
  </si>
  <si>
    <t>มาลินี</t>
  </si>
  <si>
    <t>เป็ดแก้ว</t>
  </si>
  <si>
    <t>1239900358844</t>
  </si>
  <si>
    <t>05/10/2545</t>
  </si>
  <si>
    <t>อ่าวใหญ่</t>
  </si>
  <si>
    <t>เมืองตราด</t>
  </si>
  <si>
    <t>23000</t>
  </si>
  <si>
    <t>0926296119</t>
  </si>
  <si>
    <t>อ่าวใหญ่พิทยาคาร</t>
  </si>
  <si>
    <t>นายอารมณ์  เป็ดแก้ว</t>
  </si>
  <si>
    <t>นางสาวนิกมล  พุทธา</t>
  </si>
  <si>
    <t>0874839851</t>
  </si>
  <si>
    <t>28199</t>
  </si>
  <si>
    <t>รัตติกาล</t>
  </si>
  <si>
    <t>คำอุด</t>
  </si>
  <si>
    <t>1349700294817</t>
  </si>
  <si>
    <t>หนองบัวอี</t>
  </si>
  <si>
    <t>พิบูลมังสาหาร</t>
  </si>
  <si>
    <t>34110</t>
  </si>
  <si>
    <t>อ่างศิลา</t>
  </si>
  <si>
    <t>นายลี  คำอุด</t>
  </si>
  <si>
    <t>นางสงวน  คำอุด</t>
  </si>
  <si>
    <t>0646823428</t>
  </si>
  <si>
    <t>หนองจอก</t>
  </si>
  <si>
    <t>ไทยเอี่ยม</t>
  </si>
  <si>
    <t>13526</t>
  </si>
  <si>
    <t>28123</t>
  </si>
  <si>
    <t>ดอกไม้ไหว</t>
  </si>
  <si>
    <t>1249900684890</t>
  </si>
  <si>
    <t>20/04/2546</t>
  </si>
  <si>
    <t>0926182534</t>
  </si>
  <si>
    <t>นายจำลอง ดอกไม้ไหว</t>
  </si>
  <si>
    <t>นางตวงพร อนุวงศ์วรเวทย์</t>
  </si>
  <si>
    <t>0984271151</t>
  </si>
  <si>
    <t>16075</t>
  </si>
  <si>
    <t>28142</t>
  </si>
  <si>
    <t>โดขุนทด</t>
  </si>
  <si>
    <t>1209601376981</t>
  </si>
  <si>
    <t>23/12/2545</t>
  </si>
  <si>
    <t>852</t>
  </si>
  <si>
    <t>นายบุญช่วย  โดขุนทด</t>
  </si>
  <si>
    <t>นางสาวลำไพ  บัวไข</t>
  </si>
  <si>
    <t>18794</t>
  </si>
  <si>
    <t>นายเอกปริญ    ผสมทรัพย์</t>
  </si>
  <si>
    <t>เอกปริญ</t>
  </si>
  <si>
    <t>ผสมทรัพย์</t>
  </si>
  <si>
    <t>28048</t>
  </si>
  <si>
    <t>กฤตพจน์</t>
  </si>
  <si>
    <t>ลิมปมาณพ</t>
  </si>
  <si>
    <t>1103703419161</t>
  </si>
  <si>
    <t>115/4</t>
  </si>
  <si>
    <t>0923606216</t>
  </si>
  <si>
    <t>นายปรีชา  ลิมปมาณพ</t>
  </si>
  <si>
    <t>นางสาวกรรณิกา  อ่อนศรีทอง</t>
  </si>
  <si>
    <t>19655</t>
  </si>
  <si>
    <t>กิตติธัช</t>
  </si>
  <si>
    <t>จันทร์เกษม</t>
  </si>
  <si>
    <t>19689</t>
  </si>
  <si>
    <t>ฉัตรชัย</t>
  </si>
  <si>
    <t>ทิมภมร</t>
  </si>
  <si>
    <t>19702</t>
  </si>
  <si>
    <t>28151</t>
  </si>
  <si>
    <t>ชานนท์</t>
  </si>
  <si>
    <t>ลายประดิษฐ์</t>
  </si>
  <si>
    <t>1249900683109</t>
  </si>
  <si>
    <t>38/90</t>
  </si>
  <si>
    <t>0646384198</t>
  </si>
  <si>
    <t>สุวิทย์ ไชยเชาวน</t>
  </si>
  <si>
    <t>ปรารถนา ลายประดิษฐ์</t>
  </si>
  <si>
    <t>น้า</t>
  </si>
  <si>
    <t>จ.ส.ต.คุณวุฒิ ลายประดิษฐ์</t>
  </si>
  <si>
    <t>0896073492</t>
  </si>
  <si>
    <t>28082</t>
  </si>
  <si>
    <t>ณัฐพล</t>
  </si>
  <si>
    <t>นิ่มเคี่ยม</t>
  </si>
  <si>
    <t>1430501490579</t>
  </si>
  <si>
    <t>29/01/2546</t>
  </si>
  <si>
    <t>2/1</t>
  </si>
  <si>
    <t>064-2639905</t>
  </si>
  <si>
    <t>นายวุฒิพงษ์  นิ่มเคี่ยม</t>
  </si>
  <si>
    <t>นางมณี  นิ่มเคี่ยม</t>
  </si>
  <si>
    <t>19718</t>
  </si>
  <si>
    <t>รัตนาวา</t>
  </si>
  <si>
    <t>19730</t>
  </si>
  <si>
    <t>ไตรภพ</t>
  </si>
  <si>
    <t>บุญสร้าง</t>
  </si>
  <si>
    <t>19795</t>
  </si>
  <si>
    <t>28243</t>
  </si>
  <si>
    <t>29/03/2561</t>
  </si>
  <si>
    <t>นาถวัฒน์</t>
  </si>
  <si>
    <t>โสดก</t>
  </si>
  <si>
    <t>1249900669785</t>
  </si>
  <si>
    <t>30/10/2545</t>
  </si>
  <si>
    <t>นายภิรมย์  โสดก</t>
  </si>
  <si>
    <t>นางปริญญา  กาญจนารักษ์</t>
  </si>
  <si>
    <t>28074</t>
  </si>
  <si>
    <t>ปัญญาทรัพย์</t>
  </si>
  <si>
    <t>บุญมั่น</t>
  </si>
  <si>
    <t>1119902068127</t>
  </si>
  <si>
    <t>13/08/2545</t>
  </si>
  <si>
    <t>67/58</t>
  </si>
  <si>
    <t>นายประสิทธิ์  บุญมั่น</t>
  </si>
  <si>
    <t>นางรัตนาภรณ์  สุขพระจันทร์</t>
  </si>
  <si>
    <t>28083</t>
  </si>
  <si>
    <t>ปวรกิตติ์</t>
  </si>
  <si>
    <t>ศักดิ์สกุลเกียรติ</t>
  </si>
  <si>
    <t>1249900668851</t>
  </si>
  <si>
    <t>23/10/2545</t>
  </si>
  <si>
    <t>530/24</t>
  </si>
  <si>
    <t>091-8701736</t>
  </si>
  <si>
    <t>นายณัฐรินทร์  ศักดิ์สกุลเกียรติ</t>
  </si>
  <si>
    <t>นางธนพร  ศักดิ์สกุลเกียรติ</t>
  </si>
  <si>
    <t>19820</t>
  </si>
  <si>
    <t xml:space="preserve">พชรพล    </t>
  </si>
  <si>
    <t>อินทร์ประเสริฐ</t>
  </si>
  <si>
    <t>วีรภัทร</t>
  </si>
  <si>
    <t>ปั้นมา</t>
  </si>
  <si>
    <t>20070</t>
  </si>
  <si>
    <t>กริชเพชร</t>
  </si>
  <si>
    <t>ฝาพิมาย</t>
  </si>
  <si>
    <t>24147</t>
  </si>
  <si>
    <t>นายภัทรพงศ์</t>
  </si>
  <si>
    <t>ตาละคำ</t>
  </si>
  <si>
    <t>นายภูมิรินทร์</t>
  </si>
  <si>
    <t>สิทธิสิริวัฒนกุล</t>
  </si>
  <si>
    <t>28086</t>
  </si>
  <si>
    <t>นัดดา</t>
  </si>
  <si>
    <t>นพศิริ</t>
  </si>
  <si>
    <t>1249900677362</t>
  </si>
  <si>
    <t>28/01/2546</t>
  </si>
  <si>
    <t>39/38/2/2</t>
  </si>
  <si>
    <t>087-6507282</t>
  </si>
  <si>
    <t>นายประนอม นพศิริ</t>
  </si>
  <si>
    <t>นางสุณีรัตน์  ศรีวิหก</t>
  </si>
  <si>
    <t>28076</t>
  </si>
  <si>
    <t>มาริษา</t>
  </si>
  <si>
    <t>บุญเป็ง</t>
  </si>
  <si>
    <t>1510700003278</t>
  </si>
  <si>
    <t>35/1</t>
  </si>
  <si>
    <t>06444750918</t>
  </si>
  <si>
    <t>นายเจริญ  บุญเป็ง</t>
  </si>
  <si>
    <t>นางสาวนันธิชา  บุญเป็ง</t>
  </si>
  <si>
    <t>20051</t>
  </si>
  <si>
    <t>28138</t>
  </si>
  <si>
    <t>สุพิชญา</t>
  </si>
  <si>
    <t>นพโสภณ</t>
  </si>
  <si>
    <t>1249900686752</t>
  </si>
  <si>
    <t>20/05/2546</t>
  </si>
  <si>
    <t>73/291</t>
  </si>
  <si>
    <t>0951722900</t>
  </si>
  <si>
    <t>นายกิตติ นพโสภณ</t>
  </si>
  <si>
    <t>นางวัชราภรณ์ นพโสภณ</t>
  </si>
  <si>
    <t>28077</t>
  </si>
  <si>
    <t>วิลาวัลย์</t>
  </si>
  <si>
    <t>โคตะมี</t>
  </si>
  <si>
    <t>1209702088051</t>
  </si>
  <si>
    <t>10/01/2546</t>
  </si>
  <si>
    <t>443</t>
  </si>
  <si>
    <t>หนงขาม</t>
  </si>
  <si>
    <t>20110</t>
  </si>
  <si>
    <t>096-3862551</t>
  </si>
  <si>
    <t>นายสมชาย  โคตะมี</t>
  </si>
  <si>
    <t>นางสาววิไล  โครตพรม</t>
  </si>
  <si>
    <t>28078</t>
  </si>
  <si>
    <t>สุนทรี</t>
  </si>
  <si>
    <t>1209702088042</t>
  </si>
  <si>
    <t>หนองขาม</t>
  </si>
  <si>
    <t>096-3862524</t>
  </si>
  <si>
    <t>นายสมชาย โคตะมี</t>
  </si>
  <si>
    <t>28134</t>
  </si>
  <si>
    <t>ภัทรียา</t>
  </si>
  <si>
    <t>เกษมสุข</t>
  </si>
  <si>
    <t>1640101409799</t>
  </si>
  <si>
    <t>07/05/2546</t>
  </si>
  <si>
    <t>คู้บอน 19 แยก 6</t>
  </si>
  <si>
    <t>รามอินทรา</t>
  </si>
  <si>
    <t>คันนายาว</t>
  </si>
  <si>
    <t>0923255765</t>
  </si>
  <si>
    <t>นายสันทัด เกษมสุข</t>
  </si>
  <si>
    <t>นางประทวน รุ่งเรือง</t>
  </si>
  <si>
    <t>28135</t>
  </si>
  <si>
    <t>รัตนมน</t>
  </si>
  <si>
    <t>สุขมาก</t>
  </si>
  <si>
    <t>1249600004249</t>
  </si>
  <si>
    <t>25/05/2546</t>
  </si>
  <si>
    <t>16/3</t>
  </si>
  <si>
    <t>0985235082</t>
  </si>
  <si>
    <t>นายสมพงษ์ สุขมาก</t>
  </si>
  <si>
    <t>นางจงใจ สุขมาก</t>
  </si>
  <si>
    <t>0827130895</t>
  </si>
  <si>
    <t>98007</t>
  </si>
  <si>
    <t>กวินนาฎ</t>
  </si>
  <si>
    <t>เปลี่ยนถวิล</t>
  </si>
  <si>
    <t>1104300469111</t>
  </si>
  <si>
    <t>23/12/2544</t>
  </si>
  <si>
    <t>34/113</t>
  </si>
  <si>
    <t>นายศุภกิจ  เปลี่ยนถวิล</t>
  </si>
  <si>
    <t>0910051521</t>
  </si>
  <si>
    <t>นางกรกนก  เปลี่ยนถวิล</t>
  </si>
  <si>
    <t>0915850836</t>
  </si>
  <si>
    <t>28160</t>
  </si>
  <si>
    <t>นิราภร</t>
  </si>
  <si>
    <t>ปานมาศ</t>
  </si>
  <si>
    <t>1228900003468</t>
  </si>
  <si>
    <t>12/03/2545</t>
  </si>
  <si>
    <t>293</t>
  </si>
  <si>
    <t>วังทอง</t>
  </si>
  <si>
    <t>วังสมบูรณ์</t>
  </si>
  <si>
    <t>สระแก้ว</t>
  </si>
  <si>
    <t>27250</t>
  </si>
  <si>
    <t>วังสมบูรณ์วิทยาคม</t>
  </si>
  <si>
    <t>่นายบุญธรรม  ปานมาศ</t>
  </si>
  <si>
    <t>นางพัชรีย์  ปานมาศ</t>
  </si>
  <si>
    <t>พี่สาว</t>
  </si>
  <si>
    <t>นางสมปอง  ปานมาศ</t>
  </si>
  <si>
    <t>28232</t>
  </si>
  <si>
    <t>พัชราภรณ์</t>
  </si>
  <si>
    <t>โคกแก้ว</t>
  </si>
  <si>
    <t>1478800012234</t>
  </si>
  <si>
    <t>10/09/2545</t>
  </si>
  <si>
    <t>อากาศ</t>
  </si>
  <si>
    <t>อากาศอำนวย</t>
  </si>
  <si>
    <t>สกลนคร</t>
  </si>
  <si>
    <t>47170</t>
  </si>
  <si>
    <t>0970652393</t>
  </si>
  <si>
    <t>เบญจมราชรังสฤษฎิ์ 3</t>
  </si>
  <si>
    <t>เอกลักษณ์ โคกแก้ว</t>
  </si>
  <si>
    <t>ดาวพราย โคกแก้ว</t>
  </si>
  <si>
    <t>0646933891</t>
  </si>
  <si>
    <t>98085</t>
  </si>
  <si>
    <t>วรรณวิมล</t>
  </si>
  <si>
    <t>ถนอมรอด</t>
  </si>
  <si>
    <t>1249900686647</t>
  </si>
  <si>
    <t>19/05/2546</t>
  </si>
  <si>
    <t>31</t>
  </si>
  <si>
    <t>วัดคลองสวน (พิบูลธรรมขันธ์)</t>
  </si>
  <si>
    <t>นายสุทิน  ถนอมรอด</t>
  </si>
  <si>
    <t>0800968854</t>
  </si>
  <si>
    <t>นางสาววันทนา  สุริยวิทยาเวช</t>
  </si>
  <si>
    <t>0875384974</t>
  </si>
  <si>
    <t>นางสาวดวงเดือน  สุริยวิทยาเวช</t>
  </si>
  <si>
    <t>0863757170</t>
  </si>
  <si>
    <t>28173</t>
  </si>
  <si>
    <t>วิภาวี</t>
  </si>
  <si>
    <t>1308200016337</t>
  </si>
  <si>
    <t>ด่านขุนทด</t>
  </si>
  <si>
    <t>30210</t>
  </si>
  <si>
    <t>บ้านโนนสง่า</t>
  </si>
  <si>
    <t>นายวี  ถักขิน</t>
  </si>
  <si>
    <t>นางสาวแก่น  คงภู่</t>
  </si>
  <si>
    <t xml:space="preserve"> นางสาคร  คงภู่</t>
  </si>
  <si>
    <t>98026</t>
  </si>
  <si>
    <t>สไบทิพย์</t>
  </si>
  <si>
    <t>มั่งเจริญ</t>
  </si>
  <si>
    <t>1249900630943</t>
  </si>
  <si>
    <t>19/10/2544</t>
  </si>
  <si>
    <t>56</t>
  </si>
  <si>
    <t>ราษฎรอุทิศ</t>
  </si>
  <si>
    <t>0634290661</t>
  </si>
  <si>
    <t>นายไพโรจน์  มั่งเจริญ</t>
  </si>
  <si>
    <t>0992216065</t>
  </si>
  <si>
    <t>นางสาวบุษบา  สุขมาก</t>
  </si>
  <si>
    <t>0987488697</t>
  </si>
  <si>
    <t>98107</t>
  </si>
  <si>
    <t>โพธิสมบัติ</t>
  </si>
  <si>
    <t>1240600199599</t>
  </si>
  <si>
    <t>23/05/2545</t>
  </si>
  <si>
    <t>เทศบาลแหลมฉบัง 3</t>
  </si>
  <si>
    <t>คู้ยายหมึ</t>
  </si>
  <si>
    <t>นายอรรถพล  โพธิสมบัติ</t>
  </si>
  <si>
    <t>นางสาวพัชรา  กระสินธุ์</t>
  </si>
  <si>
    <t>0874875505</t>
  </si>
  <si>
    <t>นางสาวละม้าย  เศรฐกาลมงคล</t>
  </si>
  <si>
    <t>98008</t>
  </si>
  <si>
    <t>สุภาวดี</t>
  </si>
  <si>
    <t>อุปชิน</t>
  </si>
  <si>
    <t>1209000069871</t>
  </si>
  <si>
    <t>11/10/2545</t>
  </si>
  <si>
    <t>คลองตะเกรา</t>
  </si>
  <si>
    <t>ท่าตะเกียบ</t>
  </si>
  <si>
    <t>24160</t>
  </si>
  <si>
    <t>บ่อทองวงษ์จันทร์วิทยา</t>
  </si>
  <si>
    <t>วัดสุวรรณ</t>
  </si>
  <si>
    <t>บ่อทอง</t>
  </si>
  <si>
    <t>นายไพรินทร์  อุปชิน</t>
  </si>
  <si>
    <t>0805659368</t>
  </si>
  <si>
    <t>นางเบ็ญจมาส   บุญส่ง</t>
  </si>
  <si>
    <t>0805666966</t>
  </si>
  <si>
    <t>พี่ชาย</t>
  </si>
  <si>
    <t>นายมนตรี  บุญส่ง</t>
  </si>
  <si>
    <t>0804258764</t>
  </si>
  <si>
    <t>28127</t>
  </si>
  <si>
    <t>อรอนงค์</t>
  </si>
  <si>
    <t>สร้อยรี</t>
  </si>
  <si>
    <t>2259500002544</t>
  </si>
  <si>
    <t>17/12/2544</t>
  </si>
  <si>
    <t>โพรงอกาศ</t>
  </si>
  <si>
    <t>0940917803</t>
  </si>
  <si>
    <t>บางน้ำเปรี้ยววิทยา</t>
  </si>
  <si>
    <t>นายมังกร สร้อยรี</t>
  </si>
  <si>
    <t>นางสาวทันสมัย กระแสเทพ</t>
  </si>
  <si>
    <t>0940916853</t>
  </si>
  <si>
    <t>นางสาวธนพร</t>
  </si>
  <si>
    <t>สมสุข</t>
  </si>
  <si>
    <t>นางสาวอารยา</t>
  </si>
  <si>
    <t>เลี่ยงสรรพภัย</t>
  </si>
  <si>
    <t>13705</t>
  </si>
  <si>
    <t>28215</t>
  </si>
  <si>
    <t>สุเมธา</t>
  </si>
  <si>
    <t>ก้อนเกษ</t>
  </si>
  <si>
    <t>1249900634400</t>
  </si>
  <si>
    <t>20/11/2544</t>
  </si>
  <si>
    <t>34/2</t>
  </si>
  <si>
    <t>0818238799</t>
  </si>
  <si>
    <t>นายสุรเดช ก้อนเกษ</t>
  </si>
  <si>
    <t>นางสุดารัตน์ ก้อนเกษ</t>
  </si>
  <si>
    <t>17760</t>
  </si>
  <si>
    <t>28122</t>
  </si>
  <si>
    <t>บุญสพ</t>
  </si>
  <si>
    <t>1209702037618</t>
  </si>
  <si>
    <t>09/01/2545</t>
  </si>
  <si>
    <t>0610141757</t>
  </si>
  <si>
    <t>นายมงคล บุญสพ</t>
  </si>
  <si>
    <t>นางสาวเบญจวรรณ ระยับศรี</t>
  </si>
  <si>
    <t>19680</t>
  </si>
  <si>
    <t>28236</t>
  </si>
  <si>
    <t>จิรรัตน์</t>
  </si>
  <si>
    <t>สำราญศรี</t>
  </si>
  <si>
    <t>1104300588748</t>
  </si>
  <si>
    <t>04/02/2546</t>
  </si>
  <si>
    <t>คลองอุดมชลจร</t>
  </si>
  <si>
    <t>0928027179</t>
  </si>
  <si>
    <t>จิรยุทธ สำราญศรี</t>
  </si>
  <si>
    <t>0923542748</t>
  </si>
  <si>
    <t>อมรรัตน์ สำราญศรี</t>
  </si>
  <si>
    <t>0997838871</t>
  </si>
  <si>
    <t>28062</t>
  </si>
  <si>
    <t>ณัฐนนท์</t>
  </si>
  <si>
    <t>พรหมสำลี</t>
  </si>
  <si>
    <t>1249900683265</t>
  </si>
  <si>
    <t>09/04/2546</t>
  </si>
  <si>
    <t>349</t>
  </si>
  <si>
    <t>ประชาสรรค์</t>
  </si>
  <si>
    <t>0650846792</t>
  </si>
  <si>
    <t>นายฉัตรชัย  พรหมสาลี</t>
  </si>
  <si>
    <t>0817821931</t>
  </si>
  <si>
    <t>นางสาวสงกรานต์  ฮ่วนหลี</t>
  </si>
  <si>
    <t>0877409566</t>
  </si>
  <si>
    <t>28073</t>
  </si>
  <si>
    <t>ธนบดี</t>
  </si>
  <si>
    <t>สุขเสนา</t>
  </si>
  <si>
    <t>1199600340304</t>
  </si>
  <si>
    <t>04/03/2546</t>
  </si>
  <si>
    <t>199/1</t>
  </si>
  <si>
    <t>ศุภกิจ</t>
  </si>
  <si>
    <t>087-6647426</t>
  </si>
  <si>
    <t>ดาบตำรวจชานนท์  สุขเสนา</t>
  </si>
  <si>
    <t>ดาบตำรวจหญิงกิตติยา  สุขเสนา</t>
  </si>
  <si>
    <t>28063</t>
  </si>
  <si>
    <t>ธนวัฒน์</t>
  </si>
  <si>
    <t>เทียมญาติ</t>
  </si>
  <si>
    <t>1249900670872</t>
  </si>
  <si>
    <t>12/11/2545</t>
  </si>
  <si>
    <t>42</t>
  </si>
  <si>
    <t>0871489947</t>
  </si>
  <si>
    <t>นายขจร  เทียมญาติ</t>
  </si>
  <si>
    <t>0625428862</t>
  </si>
  <si>
    <t>นางสาสวไพเราะ  เจริญสุข</t>
  </si>
  <si>
    <t>19824</t>
  </si>
  <si>
    <t>พลาธิป</t>
  </si>
  <si>
    <t>ศรีสกุล</t>
  </si>
  <si>
    <t>28064</t>
  </si>
  <si>
    <t>พิริยพงศ์</t>
  </si>
  <si>
    <t>แว่นประโคน</t>
  </si>
  <si>
    <t>1249900671011</t>
  </si>
  <si>
    <t>50/28</t>
  </si>
  <si>
    <t>0945605809</t>
  </si>
  <si>
    <t>ดาบตำรวจอุทัย  แว่นประโคน</t>
  </si>
  <si>
    <t>0856973757</t>
  </si>
  <si>
    <t>นางเพ็ญทิพย์  แว่นประโคน</t>
  </si>
  <si>
    <t>0957500105</t>
  </si>
  <si>
    <t>28055</t>
  </si>
  <si>
    <t>มณฑล</t>
  </si>
  <si>
    <t>ศรีเจริญ</t>
  </si>
  <si>
    <t>1249900676749</t>
  </si>
  <si>
    <t>20/01/2546</t>
  </si>
  <si>
    <t>64</t>
  </si>
  <si>
    <t>064-1481927</t>
  </si>
  <si>
    <t>นายฤทธี  ศรีเจริญ</t>
  </si>
  <si>
    <t>นางน้ำผึ้ง  ศรีเจริญ</t>
  </si>
  <si>
    <t>28013</t>
  </si>
  <si>
    <t>สุชาติ</t>
  </si>
  <si>
    <t>เสมอใจ</t>
  </si>
  <si>
    <t>1249900667286</t>
  </si>
  <si>
    <t>09/10/2545</t>
  </si>
  <si>
    <t>110/4</t>
  </si>
  <si>
    <t>0967521245</t>
  </si>
  <si>
    <t>นายวิชาญ เสมอใจ</t>
  </si>
  <si>
    <t>0896074491</t>
  </si>
  <si>
    <t>นางสุภาพรณ์ เสมอใจ</t>
  </si>
  <si>
    <t>19923</t>
  </si>
  <si>
    <t>98059</t>
  </si>
  <si>
    <t>สุวิจักขณ์</t>
  </si>
  <si>
    <t>ศรีกสิกิจ</t>
  </si>
  <si>
    <t>1249900685435</t>
  </si>
  <si>
    <t>50/11</t>
  </si>
  <si>
    <t>พันเอกพีร์นิธิ  ศรีกสิกิจ</t>
  </si>
  <si>
    <t>0830771409</t>
  </si>
  <si>
    <t>นางศุภาพร  ศรีกสิกิจ</t>
  </si>
  <si>
    <t>0894052119</t>
  </si>
  <si>
    <t>19953</t>
  </si>
  <si>
    <t>28144</t>
  </si>
  <si>
    <t>เอกมันต์</t>
  </si>
  <si>
    <t>ไชยโอสถ</t>
  </si>
  <si>
    <t>1249900671402</t>
  </si>
  <si>
    <t>945</t>
  </si>
  <si>
    <t>0958307696</t>
  </si>
  <si>
    <t>วิโรจน์ ไชยโอสถ</t>
  </si>
  <si>
    <t>วันทนา สุมังคะละ</t>
  </si>
  <si>
    <t>0873705998</t>
  </si>
  <si>
    <t>28056</t>
  </si>
  <si>
    <t>เขตภัทร์</t>
  </si>
  <si>
    <t>หลีน้อย</t>
  </si>
  <si>
    <t>1119600055090</t>
  </si>
  <si>
    <t>15/09/2545</t>
  </si>
  <si>
    <t>40</t>
  </si>
  <si>
    <t>นายไพรัตน์  หลีน้อย</t>
  </si>
  <si>
    <t>นางรัฐธันยพร  เมธีกุล</t>
  </si>
  <si>
    <t>22545</t>
  </si>
  <si>
    <t>ตระกูลวิยะ</t>
  </si>
  <si>
    <t>98094</t>
  </si>
  <si>
    <t>ณัฐพงษ์</t>
  </si>
  <si>
    <t>แสนเขียววงศ์</t>
  </si>
  <si>
    <t>1419902100338</t>
  </si>
  <si>
    <t>03/11/2545</t>
  </si>
  <si>
    <t>44</t>
  </si>
  <si>
    <t>เอมอรอุทิศ 2</t>
  </si>
  <si>
    <t>0926350683</t>
  </si>
  <si>
    <t>เกียรติศักดิ์ แสนเขียววงศ์</t>
  </si>
  <si>
    <t>0822131808</t>
  </si>
  <si>
    <t>วิภาดา แสนเขียววงศ์</t>
  </si>
  <si>
    <t>0980576847</t>
  </si>
  <si>
    <t>จิราวุฒิ</t>
  </si>
  <si>
    <t>ประกอบกิจ</t>
  </si>
  <si>
    <t>นายชัยณฤทธิ์</t>
  </si>
  <si>
    <t>หลวงแสน</t>
  </si>
  <si>
    <t>1180600120233</t>
  </si>
  <si>
    <t>93</t>
  </si>
  <si>
    <t>086-8338742</t>
  </si>
  <si>
    <t>นายธวัชชัย  ขุนเภา</t>
  </si>
  <si>
    <t>นางพิกุล  ขุนเภา</t>
  </si>
  <si>
    <t>28085</t>
  </si>
  <si>
    <t>นภัสวรรณ</t>
  </si>
  <si>
    <t>ขุนเภา</t>
  </si>
  <si>
    <t>16885</t>
  </si>
  <si>
    <t>น้ำฟ้า</t>
  </si>
  <si>
    <t>กาญจนศร</t>
  </si>
  <si>
    <t>1249900690016</t>
  </si>
  <si>
    <t>26/06/2546</t>
  </si>
  <si>
    <t>159</t>
  </si>
  <si>
    <t>0949648845</t>
  </si>
  <si>
    <t>นายปริญญา  เหลืองศิริ</t>
  </si>
  <si>
    <t>0845995678</t>
  </si>
  <si>
    <t>นางคมฤดี  เหลืองศิริ</t>
  </si>
  <si>
    <t>0949788030</t>
  </si>
  <si>
    <t>ดนตรีไทย</t>
  </si>
  <si>
    <t>007</t>
  </si>
  <si>
    <t>28059</t>
  </si>
  <si>
    <t>ศศิวิมล</t>
  </si>
  <si>
    <t>เหลืองศิริ</t>
  </si>
  <si>
    <t>19975</t>
  </si>
  <si>
    <t>เฌอแตม</t>
  </si>
  <si>
    <t>ชัยสายัณห์</t>
  </si>
  <si>
    <t>19976</t>
  </si>
  <si>
    <t>เฌอมาลย์</t>
  </si>
  <si>
    <t>1240301231610</t>
  </si>
  <si>
    <t>444</t>
  </si>
  <si>
    <t>ศุขประยูร</t>
  </si>
  <si>
    <t>นายมนตรี  ยิ้มพวง</t>
  </si>
  <si>
    <t>นางสาวกาญจนา  แซ่ลี้</t>
  </si>
  <si>
    <t>0926276564</t>
  </si>
  <si>
    <t>19984</t>
  </si>
  <si>
    <t>28191</t>
  </si>
  <si>
    <t>ตรีหทัยกาญจน์</t>
  </si>
  <si>
    <t>ยิ้มพวง</t>
  </si>
  <si>
    <t>1729900610301</t>
  </si>
  <si>
    <t>28/04/2546</t>
  </si>
  <si>
    <t>ท่าถ่าน</t>
  </si>
  <si>
    <t>0815622121</t>
  </si>
  <si>
    <t>นายธีระพงศ์  นาคพิณ</t>
  </si>
  <si>
    <t>0817502775</t>
  </si>
  <si>
    <t>นางสาวน้ำ  ยะโสภา</t>
  </si>
  <si>
    <t>28068</t>
  </si>
  <si>
    <t>ธนรรชนก</t>
  </si>
  <si>
    <t>นาคพิณ</t>
  </si>
  <si>
    <t>20010</t>
  </si>
  <si>
    <t>พรพิมล</t>
  </si>
  <si>
    <t>จำปาน้อย</t>
  </si>
  <si>
    <t>1249900686302</t>
  </si>
  <si>
    <t>นายประสาน โตสงค์</t>
  </si>
  <si>
    <t>นางเรณู โตสงค์</t>
  </si>
  <si>
    <t>20032</t>
  </si>
  <si>
    <t>28139</t>
  </si>
  <si>
    <t>วรรณฤดี</t>
  </si>
  <si>
    <t>โตสงค์</t>
  </si>
  <si>
    <t>1209000044240</t>
  </si>
  <si>
    <t>65/1</t>
  </si>
  <si>
    <t>บางเกลือ</t>
  </si>
  <si>
    <t>24180</t>
  </si>
  <si>
    <t>นายประมวล  เหล่ามาลา</t>
  </si>
  <si>
    <t>0927656542</t>
  </si>
  <si>
    <t>นางสุกานดา  เหล่ามาลา</t>
  </si>
  <si>
    <t>0818251768</t>
  </si>
  <si>
    <t>28070</t>
  </si>
  <si>
    <t>ศุธาศินี</t>
  </si>
  <si>
    <t>เหล่ามาลา</t>
  </si>
  <si>
    <t>1249900659810</t>
  </si>
  <si>
    <t>03/08/2545</t>
  </si>
  <si>
    <t>36/114</t>
  </si>
  <si>
    <t>096-2611792</t>
  </si>
  <si>
    <t>นายวิชาญ  เสวะดี</t>
  </si>
  <si>
    <t>นางสาวอารี  เรืองฤทธิ์</t>
  </si>
  <si>
    <t>28087</t>
  </si>
  <si>
    <t>สุทธิกานต์</t>
  </si>
  <si>
    <t>เสวะดี</t>
  </si>
  <si>
    <t>1249900666948</t>
  </si>
  <si>
    <t>0877114700</t>
  </si>
  <si>
    <t>เซนต์เทเรซา</t>
  </si>
  <si>
    <t>กระทุ่มราย</t>
  </si>
  <si>
    <t>สรพจน์ นิโครธานนท์</t>
  </si>
  <si>
    <t>0836972951</t>
  </si>
  <si>
    <t>วรญา ปิ่นแก้ว</t>
  </si>
  <si>
    <t>0868438359</t>
  </si>
  <si>
    <t>98087</t>
  </si>
  <si>
    <t>พันพัสสา</t>
  </si>
  <si>
    <t>นิโครธานนท์</t>
  </si>
  <si>
    <t>1249900675939</t>
  </si>
  <si>
    <t>0984659269</t>
  </si>
  <si>
    <t>วัดเสม็ดเหนือ (ชิตประชาสรรค์)</t>
  </si>
  <si>
    <t>สมบัติ ปุ่นพิทักษ์</t>
  </si>
  <si>
    <t>0816449849</t>
  </si>
  <si>
    <t>ภัคจิรา ปุ่นพิทักษ์</t>
  </si>
  <si>
    <t>98088</t>
  </si>
  <si>
    <t>พรรษชล</t>
  </si>
  <si>
    <t>เปรื่องปราชญ์</t>
  </si>
  <si>
    <t>แสงสุทธิวาส</t>
  </si>
  <si>
    <t>28010</t>
  </si>
  <si>
    <t>ชาตรี</t>
  </si>
  <si>
    <t>อุไร</t>
  </si>
  <si>
    <t>1249600003463</t>
  </si>
  <si>
    <t>19/02/2546</t>
  </si>
  <si>
    <t>0632686483</t>
  </si>
  <si>
    <t>นายสายันต์ อุไร</t>
  </si>
  <si>
    <t>0831586379</t>
  </si>
  <si>
    <t>นางแสงจันทร์ อุไร</t>
  </si>
  <si>
    <t>0843471526</t>
  </si>
  <si>
    <t>28006</t>
  </si>
  <si>
    <t>พิสิทธิ์</t>
  </si>
  <si>
    <t>รัฐจร</t>
  </si>
  <si>
    <t>1240301227248</t>
  </si>
  <si>
    <t>0644105312</t>
  </si>
  <si>
    <t>นายเสริม รัฐจร</t>
  </si>
  <si>
    <t>0822077030</t>
  </si>
  <si>
    <t>นางศิริพร อธิวาศ</t>
  </si>
  <si>
    <t>28117</t>
  </si>
  <si>
    <t>พีรภัทร</t>
  </si>
  <si>
    <t>พุ่มพวง</t>
  </si>
  <si>
    <t>1208300010129</t>
  </si>
  <si>
    <t>13/12/2545</t>
  </si>
  <si>
    <t>บางผึ้ง</t>
  </si>
  <si>
    <t>0614512109</t>
  </si>
  <si>
    <t>นายสมพร พุ่มพวง</t>
  </si>
  <si>
    <t>นางมนฑา ผาสุข</t>
  </si>
  <si>
    <t>0852752658</t>
  </si>
  <si>
    <t>28015</t>
  </si>
  <si>
    <t>ภานุเดช</t>
  </si>
  <si>
    <t>แก้วกิ่ง</t>
  </si>
  <si>
    <t>1480301215019</t>
  </si>
  <si>
    <t>ไชยบุรี</t>
  </si>
  <si>
    <t>ท่าอุเทน</t>
  </si>
  <si>
    <t>0847977483</t>
  </si>
  <si>
    <t>นายมิตรชัย แก้วกิ่ง</t>
  </si>
  <si>
    <t>นางยุวรีย์ แก้วกิ่ง</t>
  </si>
  <si>
    <t>0935102903</t>
  </si>
  <si>
    <t>28011</t>
  </si>
  <si>
    <t>รวิชญ์</t>
  </si>
  <si>
    <t>ผลเลขา</t>
  </si>
  <si>
    <t>1103703729772</t>
  </si>
  <si>
    <t>28/12/2546</t>
  </si>
  <si>
    <t>63/4</t>
  </si>
  <si>
    <t>ศาลาแดง 6</t>
  </si>
  <si>
    <t>0924310748</t>
  </si>
  <si>
    <t>นายชิดชัย ผลเลขา</t>
  </si>
  <si>
    <t>0930338396</t>
  </si>
  <si>
    <t>นางวารุณี ผลเลขา</t>
  </si>
  <si>
    <t>28012</t>
  </si>
  <si>
    <t>วรวุฒิ</t>
  </si>
  <si>
    <t>เข็มทอง</t>
  </si>
  <si>
    <t>1249900684490</t>
  </si>
  <si>
    <t>23/04/2546</t>
  </si>
  <si>
    <t>5/4</t>
  </si>
  <si>
    <t>นายสมภพ เข็มทอง</t>
  </si>
  <si>
    <t>0812936778</t>
  </si>
  <si>
    <t>นางไข่มุก เข็มทอง</t>
  </si>
  <si>
    <t>0815917430</t>
  </si>
  <si>
    <t>28050</t>
  </si>
  <si>
    <t>สุวัจน์</t>
  </si>
  <si>
    <t>ลีรัตนชัย</t>
  </si>
  <si>
    <t>1249900684113</t>
  </si>
  <si>
    <t>18/04/2546</t>
  </si>
  <si>
    <t>35/165</t>
  </si>
  <si>
    <t>บริสุทธิ์</t>
  </si>
  <si>
    <t>นายถาวร  ลีรัตนชัย</t>
  </si>
  <si>
    <t>0617340201</t>
  </si>
  <si>
    <t>นางสาวเยาวลักษ์   ยืนบุรี</t>
  </si>
  <si>
    <t>0832846350</t>
  </si>
  <si>
    <t>28051</t>
  </si>
  <si>
    <t>อลิน</t>
  </si>
  <si>
    <t>อินทร์พุ่ม</t>
  </si>
  <si>
    <t>1209000077211</t>
  </si>
  <si>
    <t>15/12/2545</t>
  </si>
  <si>
    <t>0906409688</t>
  </si>
  <si>
    <t>นายอำนาจ  อินทร์พุ่ม</t>
  </si>
  <si>
    <t>0894034368</t>
  </si>
  <si>
    <t>นางเอธยา  พุ่มเจริญ</t>
  </si>
  <si>
    <t>0815376875</t>
  </si>
  <si>
    <t>19948</t>
  </si>
  <si>
    <t>28217</t>
  </si>
  <si>
    <t>อานนท์</t>
  </si>
  <si>
    <t>เย็นอยู่</t>
  </si>
  <si>
    <t>1250101525113</t>
  </si>
  <si>
    <t>21/07/2545</t>
  </si>
  <si>
    <t>63</t>
  </si>
  <si>
    <t>บางแตน</t>
  </si>
  <si>
    <t>นายวิวุฒิ เย็นอยู่</t>
  </si>
  <si>
    <t>นางลำไย เย็นอยู่</t>
  </si>
  <si>
    <t>19950</t>
  </si>
  <si>
    <t>98027</t>
  </si>
  <si>
    <t>อิทธิพล</t>
  </si>
  <si>
    <t>วรรณศิริ</t>
  </si>
  <si>
    <t>1249900685764</t>
  </si>
  <si>
    <t>08/05/2546</t>
  </si>
  <si>
    <t>0990561304</t>
  </si>
  <si>
    <t>นายอาทิตย์  วรรณศิริ</t>
  </si>
  <si>
    <t>0997797868</t>
  </si>
  <si>
    <t>นางสาวสวนีย์  บุญจันทร์</t>
  </si>
  <si>
    <t>0914300839</t>
  </si>
  <si>
    <t>28018</t>
  </si>
  <si>
    <t>ธนพงษ์</t>
  </si>
  <si>
    <t>รุ่งเรือง</t>
  </si>
  <si>
    <t>1209000047630</t>
  </si>
  <si>
    <t>111/2</t>
  </si>
  <si>
    <t>บางวัว</t>
  </si>
  <si>
    <t>0924289909</t>
  </si>
  <si>
    <t>นายสุชาติ รุ่งเรือง</t>
  </si>
  <si>
    <t>0813076809</t>
  </si>
  <si>
    <t>นางบรรจง รุ่งเรือง</t>
  </si>
  <si>
    <t>0861549908</t>
  </si>
  <si>
    <t>นายมินธาดา</t>
  </si>
  <si>
    <t>ทองดีเจริญ</t>
  </si>
  <si>
    <t>98048</t>
  </si>
  <si>
    <t>กฤษณะ</t>
  </si>
  <si>
    <t>สุขสวัสดิ์</t>
  </si>
  <si>
    <t>1249900654826</t>
  </si>
  <si>
    <t>15/06/2545</t>
  </si>
  <si>
    <t>72</t>
  </si>
  <si>
    <t>062-5451765</t>
  </si>
  <si>
    <t>นายกฤษดา  สุขสวัสดิ์</t>
  </si>
  <si>
    <t>นางสาวณัฐวรรณ  สุขสวัสดิ์</t>
  </si>
  <si>
    <t>98023</t>
  </si>
  <si>
    <t>พชร</t>
  </si>
  <si>
    <t>วิเชียรน้อย</t>
  </si>
  <si>
    <t>1249900660681</t>
  </si>
  <si>
    <t>12/08/2545</t>
  </si>
  <si>
    <t>0888395045</t>
  </si>
  <si>
    <t>นายโชคชัย วิเชียรน้อย</t>
  </si>
  <si>
    <t>นางสาวชลลดา สำทับกิจ</t>
  </si>
  <si>
    <t>28121</t>
  </si>
  <si>
    <t>สุรสิทธิ์</t>
  </si>
  <si>
    <t>พุ่มมีศรี</t>
  </si>
  <si>
    <t>1159900039687</t>
  </si>
  <si>
    <t>25/04/2546</t>
  </si>
  <si>
    <t>71</t>
  </si>
  <si>
    <t>0890954659</t>
  </si>
  <si>
    <t>นายชาญณรงค์ พุ่มมีศรี</t>
  </si>
  <si>
    <t>นางสาวศิวะพร พุฒวันดี</t>
  </si>
  <si>
    <t>17913</t>
  </si>
  <si>
    <t>98016</t>
  </si>
  <si>
    <t>ฐิติญา</t>
  </si>
  <si>
    <t>สุทธิธนมงคล</t>
  </si>
  <si>
    <t>1249900661024</t>
  </si>
  <si>
    <t>14/08/2545</t>
  </si>
  <si>
    <t>47/93</t>
  </si>
  <si>
    <t>0627412727</t>
  </si>
  <si>
    <t>นายเลิศชาย สุทธิธนมงคล</t>
  </si>
  <si>
    <t>นางวิมล ทองคำดี</t>
  </si>
  <si>
    <t>28007</t>
  </si>
  <si>
    <t>จันจิรา</t>
  </si>
  <si>
    <t>แวดไชยสง</t>
  </si>
  <si>
    <t>1249910067184</t>
  </si>
  <si>
    <t>58</t>
  </si>
  <si>
    <t>0991488441</t>
  </si>
  <si>
    <t>นายเชิดศักดิ์ แวดไชยสง</t>
  </si>
  <si>
    <t>นางดาหวัน โพธิวรรณ</t>
  </si>
  <si>
    <t>19974</t>
  </si>
  <si>
    <t>ชนิกานต์</t>
  </si>
  <si>
    <t>บำรุงศรี</t>
  </si>
  <si>
    <t>19982</t>
  </si>
  <si>
    <t>นางสาวณัฐณี    แก้วอุดม</t>
  </si>
  <si>
    <t>ณัฐณี</t>
  </si>
  <si>
    <t>แก้วอุดม</t>
  </si>
  <si>
    <t>19983</t>
  </si>
  <si>
    <t>28156</t>
  </si>
  <si>
    <t>บุญประเสริฐ</t>
  </si>
  <si>
    <t>1249900687554</t>
  </si>
  <si>
    <t>30/05/2546</t>
  </si>
  <si>
    <t>18/1</t>
  </si>
  <si>
    <t>18</t>
  </si>
  <si>
    <t>062-3693555</t>
  </si>
  <si>
    <t>นายสิริชัย  บุญประเสริฐ</t>
  </si>
  <si>
    <t>089-6086804</t>
  </si>
  <si>
    <t>นางสาวลภัสการ  จันละบุตร</t>
  </si>
  <si>
    <t>28075</t>
  </si>
  <si>
    <t>ประภารัตน์</t>
  </si>
  <si>
    <t>กรทักษ์</t>
  </si>
  <si>
    <t>1240301228813</t>
  </si>
  <si>
    <t>01/11/2545</t>
  </si>
  <si>
    <t>18/45</t>
  </si>
  <si>
    <t>ดอนฉิมพลี</t>
  </si>
  <si>
    <t>099-3510916</t>
  </si>
  <si>
    <t>นายประสิทธิ์  กรทักษ์</t>
  </si>
  <si>
    <t>นางสาวน้องนุช  ยวงสวัสดิ์</t>
  </si>
  <si>
    <t>28069</t>
  </si>
  <si>
    <t>พัชรินทร์</t>
  </si>
  <si>
    <t>บางสวัสดี</t>
  </si>
  <si>
    <t>1249900654630</t>
  </si>
  <si>
    <t>13/06/2545</t>
  </si>
  <si>
    <t>28/4</t>
  </si>
  <si>
    <t>0626103811</t>
  </si>
  <si>
    <t>นายนเรนทร์  บางสวัสดี</t>
  </si>
  <si>
    <t>นางสาวกรองทอง  ป้อมถาวร</t>
  </si>
  <si>
    <t>0853996258</t>
  </si>
  <si>
    <t>20023</t>
  </si>
  <si>
    <t>สุภาวหา</t>
  </si>
  <si>
    <t>20035</t>
  </si>
  <si>
    <t>นางสาววรรษมน    บุญประเสริฐ</t>
  </si>
  <si>
    <t>วรรษมน</t>
  </si>
  <si>
    <t>20036</t>
  </si>
  <si>
    <t>วัชราภรณ์</t>
  </si>
  <si>
    <t>สิงห์เงิน</t>
  </si>
  <si>
    <t>20044</t>
  </si>
  <si>
    <t>นางสาวสรัลพร    พูลสวัสดิ์</t>
  </si>
  <si>
    <t>สรัลพร</t>
  </si>
  <si>
    <t>พูลสวัสดิ์</t>
  </si>
  <si>
    <t>20045</t>
  </si>
  <si>
    <t>สุจิตราภรณ์</t>
  </si>
  <si>
    <t>เสือเนียม</t>
  </si>
  <si>
    <t>20056</t>
  </si>
  <si>
    <t>อุ่นวิเศษ</t>
  </si>
  <si>
    <t>20061</t>
  </si>
  <si>
    <t>อรนภา</t>
  </si>
  <si>
    <t>ทองประดิษฐ์</t>
  </si>
  <si>
    <t>20062</t>
  </si>
  <si>
    <t>อรพรรณ</t>
  </si>
  <si>
    <t>ศรีอุไร</t>
  </si>
  <si>
    <t>28128</t>
  </si>
  <si>
    <t>ทิพวรรณ</t>
  </si>
  <si>
    <t>อ่วมเจริญ</t>
  </si>
  <si>
    <t>1118700028786</t>
  </si>
  <si>
    <t>21/11/2545</t>
  </si>
  <si>
    <t>85</t>
  </si>
  <si>
    <t>0969506238</t>
  </si>
  <si>
    <t>นายพินิจ อ่วมเจริญ</t>
  </si>
  <si>
    <t>นางสาวอุบลรัตน์ เพียซ้ายสูงเนิน</t>
  </si>
  <si>
    <t>25/03/2562</t>
  </si>
  <si>
    <t>วรรณรดา</t>
  </si>
  <si>
    <t>แดนแปง</t>
  </si>
  <si>
    <t>22/11/2546</t>
  </si>
  <si>
    <t>0991488442</t>
  </si>
  <si>
    <t>1024101004</t>
  </si>
  <si>
    <t>2562</t>
  </si>
  <si>
    <t>นางสาวสุชาดา</t>
  </si>
  <si>
    <t>ชาธงชัย</t>
  </si>
  <si>
    <t>นางสาวเมทิตา</t>
  </si>
  <si>
    <t>กันหะ</t>
  </si>
  <si>
    <t>ชั้นมัธยมศึกษาปีที่ 6/1  แผนการเรียนภาษาจีน - ญี่ปุ่น</t>
  </si>
  <si>
    <t>ชั้นมัธยมศึกษาปีที่ 6/2  แผนการเรียนภาษา - สังคม</t>
  </si>
  <si>
    <t>ชั้นมัธยมศึกษาปีที่ 6/3  แผนการเรียนคณิต - ภาษา</t>
  </si>
  <si>
    <t>ชั้นมัธยมศึกษาปีที่ 6/4  แผนการเรียนการงานอาชีพ - ดนตรี</t>
  </si>
  <si>
    <t>ชั้นมัธยมศึกษาปีที่ 6/5  แผนการเรียนพลศึกษา</t>
  </si>
  <si>
    <t>ชั้นมัธยมศึกษาปีที่ 6/6  แผนการเรียนวิทย์ - คณิต (แพทย์)</t>
  </si>
  <si>
    <t>จักรพงศ์</t>
  </si>
  <si>
    <t>ชั้นมัธยมศึกษาปีที่ 6/7  แผนการเรียนวิทย์ - คณิต (วิศวฯ)</t>
  </si>
  <si>
    <t>ชั้นมัธยมศึกษาปีที่ 6/8  แผนการเรียนวิทย์ - คณิต (EIS)</t>
  </si>
  <si>
    <t>ชั้นมัธยมศึกษาปีที่ 6/9  แผนการเรียนวิทย์ - คณิต (วิศวฯ)</t>
  </si>
  <si>
    <t>นางสาววิชญาพร</t>
  </si>
  <si>
    <t>จันเพชร</t>
  </si>
  <si>
    <t>นายชินาธิป</t>
  </si>
  <si>
    <t>พร้อมทอง</t>
  </si>
  <si>
    <t>แทรกชั้น</t>
  </si>
  <si>
    <t>ชื่อครูประจำชั้น  นางสาวนุสรา  กลิ่นหอม  และนางสาวอิสรีย์  วงศ์สระคู</t>
  </si>
  <si>
    <t>ชื่อครูประจำชั้น  นางสาวขวัญฤทัย  ล้อซ้ง  และนางศุทธิพร  สินประเสริฐ</t>
  </si>
  <si>
    <t xml:space="preserve">ชื่อครูประจำชั้น  นางสาวจิตรวดี  วิรัตน์ตนะ  และนางสาวสุวภัทร  อิทธิโชติ </t>
  </si>
  <si>
    <t>ชื่อครูประจำชั้น  นายเทวินทร์  แดงพรม  และนางสาววราภรณ์  เกิดผลมาก</t>
  </si>
  <si>
    <t>นางสาวพิยดา</t>
  </si>
  <si>
    <t>บุญเลิศ</t>
  </si>
  <si>
    <t>ชื่อครูประจำชั้น  ว่าที่ร้อยตรีเกรียงศักดิ์  โชตินฤวร  และนายวิชาญ นาโตนด</t>
  </si>
  <si>
    <t>ชื่อครูประจำชั้น  นายไพรอส บุญเจริญ และนายพัฒนพงษ์ ศรีคำดี</t>
  </si>
  <si>
    <t>ชื่อครูประจำชั้น  นางสาววาสนา  มาลัย และนายปริญญา ยาทิพย์</t>
  </si>
  <si>
    <t>ชื่อครูประจำชั้น  นางสาวฉัตรวิมล  ทาระเนตร์  และนายไพรวัลย์ มาลัยศรี</t>
  </si>
  <si>
    <t>ชื่อครูประจำชั้น  นางสาวจีรวรรณ  กัลปา  และนางนพพา เทศกุล</t>
  </si>
  <si>
    <t>ชั้นมัธยมศึกษาปีที่ 6/1  แผนการเรียนภาษาจีน - ญี่ปุ่น (สีเหลือง)</t>
  </si>
  <si>
    <t>ชั้นมัธยมศึกษาปีที่ 6/2  แผนการเรียนภาษา - สังคม (สีเหลือง)</t>
  </si>
  <si>
    <t>ชั้นมัธยมศึกษาปีที่ 6/3  แผนการเรียนคณิต - ภาษา (สีเหลือง)</t>
  </si>
  <si>
    <t>ชั้นมัธยมศึกษาปีที่ 6/4  แผนการเรียนการงานอาชีพ - ดนตรี (สีเหลือง)</t>
  </si>
  <si>
    <t>ชั้นมัธยมศึกษาปีที่ 6/5  แผนการเรียนพลศึกษา (สีเหลือง)</t>
  </si>
  <si>
    <t>ชั้นมัธยมศึกษาปีที่ 6/6  แผนการเรียนวิทย์ - คณิต (แพทย์) (สีเหลือง)</t>
  </si>
  <si>
    <t>ชั้นมัธยมศึกษาปีที่ 6/7  แผนการเรียนวิทย์ - คณิต (วิศวฯ) (สีเหลือง)</t>
  </si>
  <si>
    <t>ชั้นมัธยมศึกษาปีที่ 6/8  แผนการเรียนวิทย์ - คณิต (EIS) (สีเหลือง)</t>
  </si>
  <si>
    <t>ชั้นมัธยมศึกษาปีที่ 6/9  แผนการเรียนวิทย์ - คณิต (วิศวฯ) (สีเหลือง)</t>
  </si>
  <si>
    <t>ชั้นมัธยมศึกษาปีที่ 6/1  แผนการเรียนภาษาจีน - ญี่ปุ่น (สีแดง)</t>
  </si>
  <si>
    <t>ชั้นมัธยมศึกษาปีที่ 6/2  แผนการเรียนภาษา - สังคม (สีแดง)</t>
  </si>
  <si>
    <t>ชั้นมัธยมศึกษาปีที่ 6/3  แผนการเรียนคณิต - ภาษา (สีแดง)</t>
  </si>
  <si>
    <t>ชั้นมัธยมศึกษาปีที่ 6/4  แผนการเรียนการงานอาชีพ - ดนตรี (สีแดง)</t>
  </si>
  <si>
    <t>ชั้นมัธยมศึกษาปีที่ 6/5  แผนการเรียนพลศึกษา (สีแดง)</t>
  </si>
  <si>
    <t>ชั้นมัธยมศึกษาปีที่ 6/6  แผนการเรียนวิทย์ - คณิต (แพทย์) (สีแดง)</t>
  </si>
  <si>
    <t>ชั้นมัธยมศึกษาปีที่ 6/7  แผนการเรียนวิทย์ - คณิต (วิศวฯ) (สีแดง)</t>
  </si>
  <si>
    <t>ชั้นมัธยมศึกษาปีที่ 6/8  แผนการเรียนวิทย์ - คณิต (EIS) (สีแดง)</t>
  </si>
  <si>
    <t>ชั้นมัธยมศึกษาปีที่ 6/9  แผนการเรียนวิทย์ - คณิต (วิศวฯ) (สีแดง)</t>
  </si>
  <si>
    <t>พักการเรียน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</si>
</sst>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0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/>
    <xf numFmtId="0" fontId="6" fillId="0" borderId="2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9" fontId="5" fillId="0" borderId="4" xfId="0" applyNumberFormat="1" applyFont="1" applyBorder="1" applyAlignment="1">
      <alignment vertical="center"/>
    </xf>
    <xf numFmtId="59" fontId="5" fillId="0" borderId="5" xfId="0" applyNumberFormat="1" applyFont="1" applyBorder="1" applyAlignment="1">
      <alignment vertical="center"/>
    </xf>
    <xf numFmtId="0" fontId="7" fillId="0" borderId="2" xfId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/>
    <xf numFmtId="0" fontId="4" fillId="0" borderId="0" xfId="0" applyFont="1" applyBorder="1"/>
    <xf numFmtId="0" fontId="6" fillId="0" borderId="0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4" fillId="0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8" fillId="0" borderId="2" xfId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Border="1" applyAlignment="1"/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1" applyFont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8" fillId="0" borderId="11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87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/>
    <xf numFmtId="187" fontId="9" fillId="0" borderId="2" xfId="0" applyNumberFormat="1" applyFont="1" applyFill="1" applyBorder="1" applyAlignment="1">
      <alignment horizontal="center"/>
    </xf>
    <xf numFmtId="59" fontId="9" fillId="0" borderId="2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59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8" fillId="0" borderId="7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7" xfId="0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7" xfId="0" applyFont="1" applyFill="1" applyBorder="1"/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59" fontId="5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9">
    <cellStyle name="Normal" xfId="0" builtinId="0"/>
    <cellStyle name="Normal 2" xfId="2"/>
    <cellStyle name="ปกติ 10" xfId="3"/>
    <cellStyle name="ปกติ 11" xfId="4"/>
    <cellStyle name="ปกติ 12" xfId="5"/>
    <cellStyle name="ปกติ 13" xfId="6"/>
    <cellStyle name="ปกติ 14" xfId="7"/>
    <cellStyle name="ปกติ 15" xfId="8"/>
    <cellStyle name="ปกติ 16" xfId="9"/>
    <cellStyle name="ปกติ 17" xfId="10"/>
    <cellStyle name="ปกติ 18" xfId="11"/>
    <cellStyle name="ปกติ 2" xfId="12"/>
    <cellStyle name="ปกติ 3" xfId="13"/>
    <cellStyle name="ปกติ 4" xfId="14"/>
    <cellStyle name="ปกติ 5" xfId="1"/>
    <cellStyle name="ปกติ 6" xfId="15"/>
    <cellStyle name="ปกติ 7" xfId="16"/>
    <cellStyle name="ปกติ 8" xfId="17"/>
    <cellStyle name="ปกติ 9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3"/>
  <sheetViews>
    <sheetView tabSelected="1" view="pageLayout" topLeftCell="A358" zoomScaleNormal="100" workbookViewId="0">
      <selection activeCell="DF371" sqref="DF371"/>
    </sheetView>
  </sheetViews>
  <sheetFormatPr defaultRowHeight="21" x14ac:dyDescent="0.35"/>
  <cols>
    <col min="1" max="1" width="5.42578125" style="22" customWidth="1"/>
    <col min="2" max="2" width="17.5703125" style="22" customWidth="1"/>
    <col min="3" max="3" width="12.5703125" style="22" hidden="1" customWidth="1"/>
    <col min="4" max="4" width="9.140625" style="2" hidden="1" customWidth="1"/>
    <col min="5" max="5" width="20.85546875" style="2" customWidth="1"/>
    <col min="6" max="6" width="9.140625" style="2" hidden="1" customWidth="1"/>
    <col min="7" max="7" width="2.140625" style="2" hidden="1" customWidth="1"/>
    <col min="8" max="8" width="7.28515625" style="2" hidden="1" customWidth="1"/>
    <col min="9" max="9" width="14.140625" style="2" hidden="1" customWidth="1"/>
    <col min="10" max="10" width="18.5703125" style="2" customWidth="1"/>
    <col min="11" max="11" width="9.140625" style="2" hidden="1" customWidth="1"/>
    <col min="12" max="12" width="11.42578125" style="2" hidden="1" customWidth="1"/>
    <col min="13" max="32" width="9.140625" style="2" hidden="1" customWidth="1"/>
    <col min="33" max="33" width="27.85546875" style="2" hidden="1" customWidth="1"/>
    <col min="34" max="107" width="9.140625" style="2" hidden="1" customWidth="1"/>
    <col min="108" max="108" width="16.42578125" style="2" hidden="1" customWidth="1"/>
    <col min="109" max="109" width="9.140625" style="22" hidden="1" customWidth="1"/>
    <col min="110" max="110" width="35.85546875" style="2" customWidth="1"/>
    <col min="111" max="111" width="21.7109375" style="2" hidden="1" customWidth="1"/>
    <col min="112" max="16384" width="9.140625" style="2"/>
  </cols>
  <sheetData>
    <row r="1" spans="1:111" ht="18.95" customHeight="1" x14ac:dyDescent="0.35">
      <c r="A1" s="126" t="s">
        <v>2807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"/>
    </row>
    <row r="2" spans="1:111" ht="18.95" customHeight="1" x14ac:dyDescent="0.35">
      <c r="A2" s="126" t="s">
        <v>2822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3"/>
    </row>
    <row r="3" spans="1:111" ht="18" customHeight="1" x14ac:dyDescent="0.35">
      <c r="A3" s="127" t="s">
        <v>0</v>
      </c>
      <c r="B3" s="127"/>
      <c r="C3" s="4"/>
      <c r="D3" s="4"/>
      <c r="E3" s="5"/>
      <c r="F3" s="5"/>
      <c r="G3" s="6"/>
      <c r="H3" s="5"/>
      <c r="I3" s="5"/>
      <c r="J3" s="5"/>
      <c r="DE3" s="2"/>
    </row>
    <row r="4" spans="1:111" s="13" customFormat="1" ht="18" customHeight="1" x14ac:dyDescent="0.35">
      <c r="A4" s="7" t="s">
        <v>1</v>
      </c>
      <c r="B4" s="7" t="s">
        <v>2</v>
      </c>
      <c r="C4" s="7" t="s">
        <v>3</v>
      </c>
      <c r="D4" s="8" t="s">
        <v>4</v>
      </c>
      <c r="E4" s="128" t="s">
        <v>5</v>
      </c>
      <c r="F4" s="129"/>
      <c r="G4" s="129"/>
      <c r="H4" s="129"/>
      <c r="I4" s="129"/>
      <c r="J4" s="130"/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 t="s">
        <v>61</v>
      </c>
      <c r="BO4" s="9" t="s">
        <v>62</v>
      </c>
      <c r="BP4" s="9" t="s">
        <v>63</v>
      </c>
      <c r="BQ4" s="9" t="s">
        <v>64</v>
      </c>
      <c r="BR4" s="9" t="s">
        <v>65</v>
      </c>
      <c r="BS4" s="9" t="s">
        <v>66</v>
      </c>
      <c r="BT4" s="9" t="s">
        <v>67</v>
      </c>
      <c r="BU4" s="9" t="s">
        <v>68</v>
      </c>
      <c r="BV4" s="9" t="s">
        <v>69</v>
      </c>
      <c r="BW4" s="9" t="s">
        <v>70</v>
      </c>
      <c r="BX4" s="9" t="s">
        <v>71</v>
      </c>
      <c r="BY4" s="9" t="s">
        <v>72</v>
      </c>
      <c r="BZ4" s="9" t="s">
        <v>73</v>
      </c>
      <c r="CA4" s="9" t="s">
        <v>74</v>
      </c>
      <c r="CB4" s="9" t="s">
        <v>75</v>
      </c>
      <c r="CC4" s="9" t="s">
        <v>76</v>
      </c>
      <c r="CD4" s="9" t="s">
        <v>77</v>
      </c>
      <c r="CE4" s="9" t="s">
        <v>78</v>
      </c>
      <c r="CF4" s="9" t="s">
        <v>79</v>
      </c>
      <c r="CG4" s="9" t="s">
        <v>80</v>
      </c>
      <c r="CH4" s="9" t="s">
        <v>81</v>
      </c>
      <c r="CI4" s="9" t="s">
        <v>82</v>
      </c>
      <c r="CJ4" s="9" t="s">
        <v>83</v>
      </c>
      <c r="CK4" s="9" t="s">
        <v>84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90</v>
      </c>
      <c r="CR4" s="9" t="s">
        <v>91</v>
      </c>
      <c r="CS4" s="9" t="s">
        <v>92</v>
      </c>
      <c r="CT4" s="9" t="s">
        <v>93</v>
      </c>
      <c r="CU4" s="9" t="s">
        <v>94</v>
      </c>
      <c r="CV4" s="9" t="s">
        <v>95</v>
      </c>
      <c r="CW4" s="9" t="s">
        <v>96</v>
      </c>
      <c r="CX4" s="9" t="s">
        <v>97</v>
      </c>
      <c r="CY4" s="9" t="s">
        <v>98</v>
      </c>
      <c r="CZ4" s="9" t="s">
        <v>99</v>
      </c>
      <c r="DA4" s="9" t="s">
        <v>100</v>
      </c>
      <c r="DB4" s="9" t="s">
        <v>101</v>
      </c>
      <c r="DC4" s="9" t="s">
        <v>102</v>
      </c>
      <c r="DD4" s="10" t="s">
        <v>103</v>
      </c>
      <c r="DE4" s="11"/>
      <c r="DF4" s="12"/>
      <c r="DG4" s="10" t="s">
        <v>104</v>
      </c>
    </row>
    <row r="5" spans="1:111" ht="18" customHeight="1" x14ac:dyDescent="0.35">
      <c r="A5" s="14">
        <v>1</v>
      </c>
      <c r="B5" s="15" t="s">
        <v>105</v>
      </c>
      <c r="C5" s="14" t="s">
        <v>106</v>
      </c>
      <c r="D5" s="16" t="s">
        <v>107</v>
      </c>
      <c r="E5" s="17" t="str">
        <f>CONCATENATE(H5,"",I5)</f>
        <v>นางสาวกัญยาณี</v>
      </c>
      <c r="F5" s="18" t="s">
        <v>108</v>
      </c>
      <c r="G5" s="16">
        <v>7</v>
      </c>
      <c r="H5" s="17" t="s">
        <v>109</v>
      </c>
      <c r="I5" s="19" t="s">
        <v>110</v>
      </c>
      <c r="J5" s="18" t="s">
        <v>111</v>
      </c>
      <c r="K5" s="20">
        <v>2</v>
      </c>
      <c r="L5" s="20" t="s">
        <v>112</v>
      </c>
      <c r="M5" s="20" t="s">
        <v>113</v>
      </c>
      <c r="N5" s="20">
        <v>14</v>
      </c>
      <c r="O5" s="20">
        <v>11</v>
      </c>
      <c r="P5" s="20">
        <v>1</v>
      </c>
      <c r="Q5" s="20">
        <v>1</v>
      </c>
      <c r="R5" s="20">
        <v>1</v>
      </c>
      <c r="S5" s="20" t="s">
        <v>114</v>
      </c>
      <c r="T5" s="20" t="s">
        <v>115</v>
      </c>
      <c r="U5" s="20" t="s">
        <v>116</v>
      </c>
      <c r="V5" s="20" t="s">
        <v>116</v>
      </c>
      <c r="W5" s="20" t="s">
        <v>117</v>
      </c>
      <c r="X5" s="20" t="s">
        <v>118</v>
      </c>
      <c r="Y5" s="20" t="s">
        <v>119</v>
      </c>
      <c r="Z5" s="20" t="s">
        <v>120</v>
      </c>
      <c r="AA5" s="20" t="s">
        <v>121</v>
      </c>
      <c r="AB5" s="20">
        <v>22</v>
      </c>
      <c r="AC5" s="20">
        <v>30</v>
      </c>
      <c r="AD5" s="20" t="s">
        <v>116</v>
      </c>
      <c r="AE5" s="20">
        <v>50</v>
      </c>
      <c r="AF5" s="20"/>
      <c r="AG5" s="20" t="s">
        <v>122</v>
      </c>
      <c r="AH5" s="20" t="s">
        <v>123</v>
      </c>
      <c r="AI5" s="20" t="s">
        <v>124</v>
      </c>
      <c r="AJ5" s="20" t="s">
        <v>119</v>
      </c>
      <c r="AK5" s="20" t="s">
        <v>116</v>
      </c>
      <c r="AL5" s="20"/>
      <c r="AM5" s="20"/>
      <c r="AN5" s="20"/>
      <c r="AO5" s="20">
        <v>0</v>
      </c>
      <c r="AP5" s="20">
        <v>1</v>
      </c>
      <c r="AQ5" s="20" t="s">
        <v>125</v>
      </c>
      <c r="AR5" s="20">
        <v>6</v>
      </c>
      <c r="AS5" s="20">
        <v>40000</v>
      </c>
      <c r="AT5" s="20" t="s">
        <v>126</v>
      </c>
      <c r="AU5" s="20">
        <v>99</v>
      </c>
      <c r="AV5" s="20"/>
      <c r="AW5" s="20" t="s">
        <v>127</v>
      </c>
      <c r="AX5" s="20">
        <v>7</v>
      </c>
      <c r="AY5" s="20">
        <v>20000</v>
      </c>
      <c r="AZ5" s="20" t="s">
        <v>128</v>
      </c>
      <c r="BA5" s="20">
        <v>99</v>
      </c>
      <c r="BB5" s="20"/>
      <c r="BC5" s="20">
        <v>99</v>
      </c>
      <c r="BD5" s="20">
        <v>2</v>
      </c>
      <c r="BE5" s="20" t="s">
        <v>129</v>
      </c>
      <c r="BF5" s="20" t="s">
        <v>127</v>
      </c>
      <c r="BG5" s="20">
        <v>7</v>
      </c>
      <c r="BH5" s="20">
        <v>20000</v>
      </c>
      <c r="BI5" s="20" t="s">
        <v>116</v>
      </c>
      <c r="BJ5" s="20"/>
      <c r="BK5" s="20"/>
      <c r="BL5" s="20">
        <v>0</v>
      </c>
      <c r="BM5" s="20">
        <v>0</v>
      </c>
      <c r="BN5" s="20">
        <v>0</v>
      </c>
      <c r="BO5" s="20">
        <v>99</v>
      </c>
      <c r="BP5" s="20">
        <v>0</v>
      </c>
      <c r="BQ5" s="20">
        <v>0</v>
      </c>
      <c r="BR5" s="20" t="s">
        <v>116</v>
      </c>
      <c r="BS5" s="20" t="s">
        <v>116</v>
      </c>
      <c r="BT5" s="20" t="s">
        <v>116</v>
      </c>
      <c r="BU5" s="20" t="s">
        <v>116</v>
      </c>
      <c r="BV5" s="20"/>
      <c r="BW5" s="20"/>
      <c r="BX5" s="20"/>
      <c r="BY5" s="20"/>
      <c r="BZ5" s="20"/>
      <c r="CA5" s="20"/>
      <c r="CB5" s="20"/>
      <c r="CC5" s="20">
        <v>1</v>
      </c>
      <c r="CD5" s="20"/>
      <c r="CE5" s="20"/>
      <c r="CF5" s="20"/>
      <c r="CG5" s="20"/>
      <c r="CH5" s="20"/>
      <c r="CI5" s="20"/>
      <c r="CJ5" s="20"/>
      <c r="CK5" s="20"/>
      <c r="CL5" s="20" t="s">
        <v>130</v>
      </c>
      <c r="CM5" s="20" t="s">
        <v>122</v>
      </c>
      <c r="CN5" s="20" t="s">
        <v>116</v>
      </c>
      <c r="CO5" s="20">
        <v>0</v>
      </c>
      <c r="CP5" s="20"/>
      <c r="CQ5" s="20">
        <v>0</v>
      </c>
      <c r="CR5" s="20"/>
      <c r="CS5" s="20">
        <v>0</v>
      </c>
      <c r="CT5" s="20" t="s">
        <v>116</v>
      </c>
      <c r="CU5" s="20">
        <v>0</v>
      </c>
      <c r="CV5" s="20">
        <v>0</v>
      </c>
      <c r="CW5" s="20" t="s">
        <v>131</v>
      </c>
      <c r="CX5" s="20"/>
      <c r="CY5" s="20">
        <v>6</v>
      </c>
      <c r="CZ5" s="20" t="s">
        <v>132</v>
      </c>
      <c r="DA5" s="20" t="s">
        <v>133</v>
      </c>
      <c r="DB5" s="20" t="s">
        <v>133</v>
      </c>
      <c r="DC5" s="20" t="s">
        <v>115</v>
      </c>
      <c r="DD5" s="21" t="s">
        <v>134</v>
      </c>
      <c r="DE5" s="22" t="s">
        <v>135</v>
      </c>
      <c r="DF5" s="20"/>
      <c r="DG5" s="20"/>
    </row>
    <row r="6" spans="1:111" ht="18" customHeight="1" x14ac:dyDescent="0.35">
      <c r="A6" s="14">
        <v>2</v>
      </c>
      <c r="B6" s="23">
        <v>19980</v>
      </c>
      <c r="C6" s="14" t="s">
        <v>136</v>
      </c>
      <c r="D6" s="16" t="s">
        <v>107</v>
      </c>
      <c r="E6" s="17" t="str">
        <f t="shared" ref="E6:E43" si="0">CONCATENATE(H6,"",I6)</f>
        <v>นางสาวณัชชา</v>
      </c>
      <c r="F6" s="18" t="s">
        <v>137</v>
      </c>
      <c r="G6" s="16">
        <v>1</v>
      </c>
      <c r="H6" s="17" t="s">
        <v>109</v>
      </c>
      <c r="I6" s="19" t="s">
        <v>138</v>
      </c>
      <c r="J6" s="18" t="s">
        <v>139</v>
      </c>
      <c r="K6" s="20">
        <v>2</v>
      </c>
      <c r="L6" s="20" t="s">
        <v>140</v>
      </c>
      <c r="M6" s="20" t="s">
        <v>141</v>
      </c>
      <c r="N6" s="20">
        <v>0</v>
      </c>
      <c r="O6" s="20">
        <v>0</v>
      </c>
      <c r="P6" s="20">
        <v>1</v>
      </c>
      <c r="Q6" s="20">
        <v>1</v>
      </c>
      <c r="R6" s="20">
        <v>1</v>
      </c>
      <c r="S6" s="20" t="s">
        <v>142</v>
      </c>
      <c r="T6" s="20" t="s">
        <v>116</v>
      </c>
      <c r="U6" s="20" t="s">
        <v>116</v>
      </c>
      <c r="V6" s="20" t="s">
        <v>116</v>
      </c>
      <c r="W6" s="20" t="s">
        <v>123</v>
      </c>
      <c r="X6" s="20" t="s">
        <v>118</v>
      </c>
      <c r="Y6" s="20" t="s">
        <v>119</v>
      </c>
      <c r="Z6" s="20" t="s">
        <v>120</v>
      </c>
      <c r="AA6" s="20" t="s">
        <v>143</v>
      </c>
      <c r="AB6" s="20">
        <v>99</v>
      </c>
      <c r="AC6" s="20">
        <v>5</v>
      </c>
      <c r="AD6" s="20" t="s">
        <v>116</v>
      </c>
      <c r="AE6" s="20">
        <v>0</v>
      </c>
      <c r="AF6" s="20"/>
      <c r="AG6" s="20" t="s">
        <v>144</v>
      </c>
      <c r="AH6" s="20" t="s">
        <v>123</v>
      </c>
      <c r="AI6" s="20" t="s">
        <v>118</v>
      </c>
      <c r="AJ6" s="20" t="s">
        <v>119</v>
      </c>
      <c r="AK6" s="20" t="s">
        <v>116</v>
      </c>
      <c r="AL6" s="20"/>
      <c r="AM6" s="20"/>
      <c r="AN6" s="20"/>
      <c r="AO6" s="20">
        <v>0</v>
      </c>
      <c r="AP6" s="20">
        <v>1</v>
      </c>
      <c r="AQ6" s="20" t="s">
        <v>145</v>
      </c>
      <c r="AR6" s="20">
        <v>3</v>
      </c>
      <c r="AS6" s="20">
        <v>20000</v>
      </c>
      <c r="AT6" s="20" t="s">
        <v>146</v>
      </c>
      <c r="AU6" s="20">
        <v>99</v>
      </c>
      <c r="AV6" s="20"/>
      <c r="AW6" s="20" t="s">
        <v>147</v>
      </c>
      <c r="AX6" s="20">
        <v>3</v>
      </c>
      <c r="AY6" s="20">
        <v>13000</v>
      </c>
      <c r="AZ6" s="20" t="s">
        <v>148</v>
      </c>
      <c r="BA6" s="20">
        <v>99</v>
      </c>
      <c r="BB6" s="20"/>
      <c r="BC6" s="20">
        <v>1</v>
      </c>
      <c r="BD6" s="20">
        <v>2</v>
      </c>
      <c r="BE6" s="20" t="s">
        <v>129</v>
      </c>
      <c r="BF6" s="20" t="s">
        <v>147</v>
      </c>
      <c r="BG6" s="20">
        <v>3</v>
      </c>
      <c r="BH6" s="20">
        <v>13000</v>
      </c>
      <c r="BI6" s="20" t="s">
        <v>148</v>
      </c>
      <c r="BJ6" s="20"/>
      <c r="BK6" s="20"/>
      <c r="BL6" s="20">
        <v>90</v>
      </c>
      <c r="BM6" s="20">
        <v>162</v>
      </c>
      <c r="BN6" s="20">
        <v>0</v>
      </c>
      <c r="BO6" s="20">
        <v>99</v>
      </c>
      <c r="BP6" s="20">
        <v>0</v>
      </c>
      <c r="BQ6" s="20">
        <v>0</v>
      </c>
      <c r="BR6" s="20" t="s">
        <v>116</v>
      </c>
      <c r="BS6" s="20" t="s">
        <v>116</v>
      </c>
      <c r="BT6" s="20" t="s">
        <v>116</v>
      </c>
      <c r="BU6" s="20" t="s">
        <v>116</v>
      </c>
      <c r="BV6" s="20"/>
      <c r="BW6" s="20"/>
      <c r="BX6" s="20"/>
      <c r="BY6" s="20"/>
      <c r="BZ6" s="20"/>
      <c r="CA6" s="20"/>
      <c r="CB6" s="20"/>
      <c r="CC6" s="20">
        <v>1</v>
      </c>
      <c r="CD6" s="20"/>
      <c r="CE6" s="20"/>
      <c r="CF6" s="20"/>
      <c r="CG6" s="20"/>
      <c r="CH6" s="20"/>
      <c r="CI6" s="20"/>
      <c r="CJ6" s="20"/>
      <c r="CK6" s="20"/>
      <c r="CL6" s="20" t="s">
        <v>130</v>
      </c>
      <c r="CM6" s="20" t="s">
        <v>122</v>
      </c>
      <c r="CN6" s="20" t="s">
        <v>116</v>
      </c>
      <c r="CO6" s="20">
        <v>0</v>
      </c>
      <c r="CP6" s="20"/>
      <c r="CQ6" s="20">
        <v>0</v>
      </c>
      <c r="CR6" s="20"/>
      <c r="CS6" s="20">
        <v>0</v>
      </c>
      <c r="CT6" s="20" t="s">
        <v>116</v>
      </c>
      <c r="CU6" s="20">
        <v>0</v>
      </c>
      <c r="CV6" s="20">
        <v>0</v>
      </c>
      <c r="CW6" s="20" t="s">
        <v>131</v>
      </c>
      <c r="CX6" s="20"/>
      <c r="CY6" s="20">
        <v>6</v>
      </c>
      <c r="CZ6" s="20" t="s">
        <v>132</v>
      </c>
      <c r="DA6" s="20" t="s">
        <v>133</v>
      </c>
      <c r="DB6" s="20" t="s">
        <v>133</v>
      </c>
      <c r="DC6" s="20" t="s">
        <v>115</v>
      </c>
      <c r="DD6" s="21" t="s">
        <v>134</v>
      </c>
      <c r="DE6" s="22" t="s">
        <v>135</v>
      </c>
      <c r="DF6" s="20"/>
      <c r="DG6" s="20"/>
    </row>
    <row r="7" spans="1:111" ht="18" customHeight="1" x14ac:dyDescent="0.35">
      <c r="A7" s="14">
        <v>3</v>
      </c>
      <c r="B7" s="15" t="s">
        <v>149</v>
      </c>
      <c r="C7" s="14" t="s">
        <v>150</v>
      </c>
      <c r="D7" s="16" t="s">
        <v>107</v>
      </c>
      <c r="E7" s="17" t="str">
        <f t="shared" si="0"/>
        <v>นางสาวธิดาทิชากร</v>
      </c>
      <c r="F7" s="18" t="s">
        <v>108</v>
      </c>
      <c r="G7" s="16">
        <v>7</v>
      </c>
      <c r="H7" s="17" t="s">
        <v>109</v>
      </c>
      <c r="I7" s="19" t="s">
        <v>151</v>
      </c>
      <c r="J7" s="18" t="s">
        <v>152</v>
      </c>
      <c r="K7" s="20">
        <v>2</v>
      </c>
      <c r="L7" s="20" t="s">
        <v>153</v>
      </c>
      <c r="M7" s="20" t="s">
        <v>154</v>
      </c>
      <c r="N7" s="20">
        <v>15</v>
      </c>
      <c r="O7" s="20">
        <v>0</v>
      </c>
      <c r="P7" s="20">
        <v>1</v>
      </c>
      <c r="Q7" s="20">
        <v>1</v>
      </c>
      <c r="R7" s="20">
        <v>1</v>
      </c>
      <c r="S7" s="20" t="s">
        <v>155</v>
      </c>
      <c r="T7" s="20" t="s">
        <v>115</v>
      </c>
      <c r="U7" s="20" t="s">
        <v>116</v>
      </c>
      <c r="V7" s="20" t="s">
        <v>116</v>
      </c>
      <c r="W7" s="20" t="s">
        <v>156</v>
      </c>
      <c r="X7" s="20" t="s">
        <v>156</v>
      </c>
      <c r="Y7" s="20" t="s">
        <v>119</v>
      </c>
      <c r="Z7" s="20" t="s">
        <v>157</v>
      </c>
      <c r="AA7" s="20" t="s">
        <v>158</v>
      </c>
      <c r="AB7" s="20">
        <v>24</v>
      </c>
      <c r="AC7" s="20">
        <v>15</v>
      </c>
      <c r="AD7" s="20" t="s">
        <v>116</v>
      </c>
      <c r="AE7" s="20">
        <v>100</v>
      </c>
      <c r="AF7" s="20"/>
      <c r="AG7" s="20" t="s">
        <v>122</v>
      </c>
      <c r="AH7" s="20" t="s">
        <v>123</v>
      </c>
      <c r="AI7" s="20" t="s">
        <v>124</v>
      </c>
      <c r="AJ7" s="20" t="s">
        <v>119</v>
      </c>
      <c r="AK7" s="20" t="s">
        <v>116</v>
      </c>
      <c r="AL7" s="20"/>
      <c r="AM7" s="20"/>
      <c r="AN7" s="20"/>
      <c r="AO7" s="20">
        <v>0</v>
      </c>
      <c r="AP7" s="20">
        <v>1</v>
      </c>
      <c r="AQ7" s="20" t="s">
        <v>159</v>
      </c>
      <c r="AR7" s="20">
        <v>5</v>
      </c>
      <c r="AS7" s="20">
        <v>260000</v>
      </c>
      <c r="AT7" s="20" t="s">
        <v>160</v>
      </c>
      <c r="AU7" s="20">
        <v>99</v>
      </c>
      <c r="AV7" s="20"/>
      <c r="AW7" s="20" t="s">
        <v>161</v>
      </c>
      <c r="AX7" s="20">
        <v>5</v>
      </c>
      <c r="AY7" s="20">
        <v>160000</v>
      </c>
      <c r="AZ7" s="20" t="s">
        <v>162</v>
      </c>
      <c r="BA7" s="20">
        <v>99</v>
      </c>
      <c r="BB7" s="20"/>
      <c r="BC7" s="20">
        <v>99</v>
      </c>
      <c r="BD7" s="20">
        <v>2</v>
      </c>
      <c r="BE7" s="20" t="s">
        <v>129</v>
      </c>
      <c r="BF7" s="20" t="s">
        <v>161</v>
      </c>
      <c r="BG7" s="20">
        <v>5</v>
      </c>
      <c r="BH7" s="20">
        <v>160000</v>
      </c>
      <c r="BI7" s="20" t="s">
        <v>116</v>
      </c>
      <c r="BJ7" s="20"/>
      <c r="BK7" s="20"/>
      <c r="BL7" s="20">
        <v>0</v>
      </c>
      <c r="BM7" s="20">
        <v>0</v>
      </c>
      <c r="BN7" s="20">
        <v>0</v>
      </c>
      <c r="BO7" s="20">
        <v>99</v>
      </c>
      <c r="BP7" s="20">
        <v>0</v>
      </c>
      <c r="BQ7" s="20">
        <v>0</v>
      </c>
      <c r="BR7" s="20" t="s">
        <v>116</v>
      </c>
      <c r="BS7" s="20" t="s">
        <v>116</v>
      </c>
      <c r="BT7" s="20" t="s">
        <v>116</v>
      </c>
      <c r="BU7" s="20" t="s">
        <v>116</v>
      </c>
      <c r="BV7" s="20"/>
      <c r="BW7" s="20"/>
      <c r="BX7" s="20"/>
      <c r="BY7" s="20"/>
      <c r="BZ7" s="20"/>
      <c r="CA7" s="20"/>
      <c r="CB7" s="20"/>
      <c r="CC7" s="20">
        <v>1</v>
      </c>
      <c r="CD7" s="20"/>
      <c r="CE7" s="20"/>
      <c r="CF7" s="20"/>
      <c r="CG7" s="20"/>
      <c r="CH7" s="20"/>
      <c r="CI7" s="20"/>
      <c r="CJ7" s="20"/>
      <c r="CK7" s="20"/>
      <c r="CL7" s="20" t="s">
        <v>130</v>
      </c>
      <c r="CM7" s="20" t="s">
        <v>122</v>
      </c>
      <c r="CN7" s="20" t="s">
        <v>116</v>
      </c>
      <c r="CO7" s="20">
        <v>0</v>
      </c>
      <c r="CP7" s="20"/>
      <c r="CQ7" s="20">
        <v>0</v>
      </c>
      <c r="CR7" s="20"/>
      <c r="CS7" s="20">
        <v>0</v>
      </c>
      <c r="CT7" s="20" t="s">
        <v>116</v>
      </c>
      <c r="CU7" s="20">
        <v>0</v>
      </c>
      <c r="CV7" s="20">
        <v>0</v>
      </c>
      <c r="CW7" s="20" t="s">
        <v>131</v>
      </c>
      <c r="CX7" s="20"/>
      <c r="CY7" s="20">
        <v>6</v>
      </c>
      <c r="CZ7" s="20" t="s">
        <v>132</v>
      </c>
      <c r="DA7" s="20" t="s">
        <v>133</v>
      </c>
      <c r="DB7" s="20" t="s">
        <v>133</v>
      </c>
      <c r="DC7" s="20" t="s">
        <v>115</v>
      </c>
      <c r="DD7" s="21" t="s">
        <v>163</v>
      </c>
      <c r="DE7" s="22" t="s">
        <v>135</v>
      </c>
      <c r="DF7" s="20"/>
      <c r="DG7" s="20"/>
    </row>
    <row r="8" spans="1:111" ht="18" customHeight="1" x14ac:dyDescent="0.35">
      <c r="A8" s="14">
        <v>4</v>
      </c>
      <c r="B8" s="15" t="s">
        <v>164</v>
      </c>
      <c r="C8" s="14" t="s">
        <v>165</v>
      </c>
      <c r="D8" s="16" t="s">
        <v>107</v>
      </c>
      <c r="E8" s="17" t="str">
        <f t="shared" si="0"/>
        <v>นางสาวนิชาดา</v>
      </c>
      <c r="F8" s="18" t="s">
        <v>166</v>
      </c>
      <c r="G8" s="16">
        <v>6</v>
      </c>
      <c r="H8" s="17" t="s">
        <v>109</v>
      </c>
      <c r="I8" s="19" t="s">
        <v>167</v>
      </c>
      <c r="J8" s="18" t="s">
        <v>168</v>
      </c>
      <c r="K8" s="20">
        <v>2</v>
      </c>
      <c r="L8" s="20" t="s">
        <v>169</v>
      </c>
      <c r="M8" s="20" t="s">
        <v>170</v>
      </c>
      <c r="N8" s="20">
        <v>0</v>
      </c>
      <c r="O8" s="20">
        <v>0</v>
      </c>
      <c r="P8" s="20">
        <v>1</v>
      </c>
      <c r="Q8" s="20">
        <v>1</v>
      </c>
      <c r="R8" s="20">
        <v>1</v>
      </c>
      <c r="S8" s="20" t="s">
        <v>171</v>
      </c>
      <c r="T8" s="20" t="s">
        <v>172</v>
      </c>
      <c r="U8" s="20" t="s">
        <v>116</v>
      </c>
      <c r="V8" s="20" t="s">
        <v>116</v>
      </c>
      <c r="W8" s="20" t="s">
        <v>173</v>
      </c>
      <c r="X8" s="20" t="s">
        <v>174</v>
      </c>
      <c r="Y8" s="20" t="s">
        <v>119</v>
      </c>
      <c r="Z8" s="20" t="s">
        <v>175</v>
      </c>
      <c r="AA8" s="20" t="s">
        <v>176</v>
      </c>
      <c r="AB8" s="20">
        <v>99</v>
      </c>
      <c r="AC8" s="20">
        <v>0</v>
      </c>
      <c r="AD8" s="20" t="s">
        <v>116</v>
      </c>
      <c r="AE8" s="20">
        <v>0</v>
      </c>
      <c r="AF8" s="20"/>
      <c r="AG8" s="20" t="s">
        <v>144</v>
      </c>
      <c r="AH8" s="20" t="s">
        <v>123</v>
      </c>
      <c r="AI8" s="20" t="s">
        <v>118</v>
      </c>
      <c r="AJ8" s="20" t="s">
        <v>119</v>
      </c>
      <c r="AK8" s="20" t="s">
        <v>116</v>
      </c>
      <c r="AL8" s="20"/>
      <c r="AM8" s="20"/>
      <c r="AN8" s="20"/>
      <c r="AO8" s="20">
        <v>0</v>
      </c>
      <c r="AP8" s="20">
        <v>1</v>
      </c>
      <c r="AQ8" s="20" t="s">
        <v>177</v>
      </c>
      <c r="AR8" s="20">
        <v>99</v>
      </c>
      <c r="AS8" s="20">
        <v>200000</v>
      </c>
      <c r="AT8" s="20" t="s">
        <v>176</v>
      </c>
      <c r="AU8" s="20">
        <v>99</v>
      </c>
      <c r="AV8" s="20"/>
      <c r="AW8" s="20" t="s">
        <v>178</v>
      </c>
      <c r="AX8" s="20">
        <v>99</v>
      </c>
      <c r="AY8" s="20">
        <v>200000</v>
      </c>
      <c r="AZ8" s="20" t="s">
        <v>176</v>
      </c>
      <c r="BA8" s="20">
        <v>99</v>
      </c>
      <c r="BB8" s="20"/>
      <c r="BC8" s="20">
        <v>99</v>
      </c>
      <c r="BD8" s="20">
        <v>2</v>
      </c>
      <c r="BE8" s="20" t="s">
        <v>129</v>
      </c>
      <c r="BF8" s="20" t="s">
        <v>178</v>
      </c>
      <c r="BG8" s="20">
        <v>99</v>
      </c>
      <c r="BH8" s="20">
        <v>200000</v>
      </c>
      <c r="BI8" s="20" t="s">
        <v>176</v>
      </c>
      <c r="BJ8" s="20"/>
      <c r="BK8" s="20"/>
      <c r="BL8" s="20">
        <v>0</v>
      </c>
      <c r="BM8" s="20">
        <v>0</v>
      </c>
      <c r="BN8" s="20">
        <v>0</v>
      </c>
      <c r="BO8" s="20">
        <v>99</v>
      </c>
      <c r="BP8" s="20">
        <v>0</v>
      </c>
      <c r="BQ8" s="20">
        <v>0</v>
      </c>
      <c r="BR8" s="20" t="s">
        <v>116</v>
      </c>
      <c r="BS8" s="20" t="s">
        <v>116</v>
      </c>
      <c r="BT8" s="20" t="s">
        <v>116</v>
      </c>
      <c r="BU8" s="20" t="s">
        <v>116</v>
      </c>
      <c r="BV8" s="20"/>
      <c r="BW8" s="20"/>
      <c r="BX8" s="20"/>
      <c r="BY8" s="20"/>
      <c r="BZ8" s="20"/>
      <c r="CA8" s="20"/>
      <c r="CB8" s="20"/>
      <c r="CC8" s="20">
        <v>1</v>
      </c>
      <c r="CD8" s="20"/>
      <c r="CE8" s="20"/>
      <c r="CF8" s="20"/>
      <c r="CG8" s="20"/>
      <c r="CH8" s="20"/>
      <c r="CI8" s="20"/>
      <c r="CJ8" s="20"/>
      <c r="CK8" s="20"/>
      <c r="CL8" s="20" t="s">
        <v>130</v>
      </c>
      <c r="CM8" s="20" t="s">
        <v>122</v>
      </c>
      <c r="CN8" s="20" t="s">
        <v>116</v>
      </c>
      <c r="CO8" s="20">
        <v>0</v>
      </c>
      <c r="CP8" s="20"/>
      <c r="CQ8" s="20">
        <v>0</v>
      </c>
      <c r="CR8" s="20"/>
      <c r="CS8" s="20">
        <v>0</v>
      </c>
      <c r="CT8" s="20" t="s">
        <v>116</v>
      </c>
      <c r="CU8" s="20">
        <v>0</v>
      </c>
      <c r="CV8" s="20">
        <v>0</v>
      </c>
      <c r="CW8" s="20" t="s">
        <v>131</v>
      </c>
      <c r="CX8" s="20"/>
      <c r="CY8" s="20">
        <v>6</v>
      </c>
      <c r="CZ8" s="20" t="s">
        <v>132</v>
      </c>
      <c r="DA8" s="20" t="s">
        <v>133</v>
      </c>
      <c r="DB8" s="20" t="s">
        <v>133</v>
      </c>
      <c r="DC8" s="20" t="s">
        <v>115</v>
      </c>
      <c r="DD8" s="21" t="s">
        <v>134</v>
      </c>
      <c r="DE8" s="22" t="s">
        <v>135</v>
      </c>
      <c r="DF8" s="64" t="s">
        <v>2851</v>
      </c>
      <c r="DG8" s="20"/>
    </row>
    <row r="9" spans="1:111" ht="18" customHeight="1" x14ac:dyDescent="0.35">
      <c r="A9" s="14">
        <v>5</v>
      </c>
      <c r="B9" s="15" t="s">
        <v>179</v>
      </c>
      <c r="C9" s="14" t="s">
        <v>180</v>
      </c>
      <c r="D9" s="16" t="s">
        <v>107</v>
      </c>
      <c r="E9" s="17" t="str">
        <f t="shared" si="0"/>
        <v>นางสาวเนตรนภา</v>
      </c>
      <c r="F9" s="18" t="s">
        <v>108</v>
      </c>
      <c r="G9" s="16">
        <v>7</v>
      </c>
      <c r="H9" s="17" t="s">
        <v>109</v>
      </c>
      <c r="I9" s="19" t="s">
        <v>181</v>
      </c>
      <c r="J9" s="18" t="s">
        <v>182</v>
      </c>
      <c r="K9" s="20">
        <v>2</v>
      </c>
      <c r="L9" s="20" t="s">
        <v>183</v>
      </c>
      <c r="M9" s="20" t="s">
        <v>184</v>
      </c>
      <c r="N9" s="20">
        <v>14</v>
      </c>
      <c r="O9" s="20">
        <v>11</v>
      </c>
      <c r="P9" s="20">
        <v>1</v>
      </c>
      <c r="Q9" s="20">
        <v>1</v>
      </c>
      <c r="R9" s="20">
        <v>1</v>
      </c>
      <c r="S9" s="20" t="s">
        <v>185</v>
      </c>
      <c r="T9" s="20" t="s">
        <v>186</v>
      </c>
      <c r="U9" s="20" t="s">
        <v>116</v>
      </c>
      <c r="V9" s="20" t="s">
        <v>116</v>
      </c>
      <c r="W9" s="20" t="s">
        <v>187</v>
      </c>
      <c r="X9" s="20" t="s">
        <v>118</v>
      </c>
      <c r="Y9" s="20" t="s">
        <v>119</v>
      </c>
      <c r="Z9" s="20" t="s">
        <v>120</v>
      </c>
      <c r="AA9" s="20" t="s">
        <v>188</v>
      </c>
      <c r="AB9" s="20">
        <v>24</v>
      </c>
      <c r="AC9" s="20">
        <v>5</v>
      </c>
      <c r="AD9" s="20" t="s">
        <v>116</v>
      </c>
      <c r="AE9" s="20">
        <v>100</v>
      </c>
      <c r="AF9" s="20"/>
      <c r="AG9" s="20" t="s">
        <v>122</v>
      </c>
      <c r="AH9" s="20" t="s">
        <v>123</v>
      </c>
      <c r="AI9" s="20" t="s">
        <v>124</v>
      </c>
      <c r="AJ9" s="20" t="s">
        <v>119</v>
      </c>
      <c r="AK9" s="20" t="s">
        <v>116</v>
      </c>
      <c r="AL9" s="20"/>
      <c r="AM9" s="20"/>
      <c r="AN9" s="20"/>
      <c r="AO9" s="20">
        <v>0</v>
      </c>
      <c r="AP9" s="20">
        <v>1</v>
      </c>
      <c r="AQ9" s="20" t="s">
        <v>189</v>
      </c>
      <c r="AR9" s="20">
        <v>3</v>
      </c>
      <c r="AS9" s="20">
        <v>70000</v>
      </c>
      <c r="AT9" s="20" t="s">
        <v>190</v>
      </c>
      <c r="AU9" s="20">
        <v>99</v>
      </c>
      <c r="AV9" s="20"/>
      <c r="AW9" s="20" t="s">
        <v>191</v>
      </c>
      <c r="AX9" s="20">
        <v>3</v>
      </c>
      <c r="AY9" s="20">
        <v>50000</v>
      </c>
      <c r="AZ9" s="20" t="s">
        <v>190</v>
      </c>
      <c r="BA9" s="20">
        <v>99</v>
      </c>
      <c r="BB9" s="20"/>
      <c r="BC9" s="20">
        <v>99</v>
      </c>
      <c r="BD9" s="20">
        <v>2</v>
      </c>
      <c r="BE9" s="20" t="s">
        <v>129</v>
      </c>
      <c r="BF9" s="20" t="s">
        <v>191</v>
      </c>
      <c r="BG9" s="20">
        <v>3</v>
      </c>
      <c r="BH9" s="20">
        <v>50000</v>
      </c>
      <c r="BI9" s="20" t="s">
        <v>116</v>
      </c>
      <c r="BJ9" s="20"/>
      <c r="BK9" s="20"/>
      <c r="BL9" s="20">
        <v>0</v>
      </c>
      <c r="BM9" s="20">
        <v>0</v>
      </c>
      <c r="BN9" s="20">
        <v>0</v>
      </c>
      <c r="BO9" s="20">
        <v>99</v>
      </c>
      <c r="BP9" s="20">
        <v>0</v>
      </c>
      <c r="BQ9" s="20">
        <v>0</v>
      </c>
      <c r="BR9" s="20" t="s">
        <v>116</v>
      </c>
      <c r="BS9" s="20" t="s">
        <v>116</v>
      </c>
      <c r="BT9" s="20" t="s">
        <v>116</v>
      </c>
      <c r="BU9" s="20" t="s">
        <v>116</v>
      </c>
      <c r="BV9" s="20"/>
      <c r="BW9" s="20"/>
      <c r="BX9" s="20"/>
      <c r="BY9" s="20"/>
      <c r="BZ9" s="20"/>
      <c r="CA9" s="20"/>
      <c r="CB9" s="20"/>
      <c r="CC9" s="20">
        <v>1</v>
      </c>
      <c r="CD9" s="20"/>
      <c r="CE9" s="20"/>
      <c r="CF9" s="20"/>
      <c r="CG9" s="20"/>
      <c r="CH9" s="20"/>
      <c r="CI9" s="20"/>
      <c r="CJ9" s="20"/>
      <c r="CK9" s="20"/>
      <c r="CL9" s="20" t="s">
        <v>130</v>
      </c>
      <c r="CM9" s="20" t="s">
        <v>122</v>
      </c>
      <c r="CN9" s="20" t="s">
        <v>116</v>
      </c>
      <c r="CO9" s="20">
        <v>0</v>
      </c>
      <c r="CP9" s="20"/>
      <c r="CQ9" s="20">
        <v>0</v>
      </c>
      <c r="CR9" s="20"/>
      <c r="CS9" s="20">
        <v>0</v>
      </c>
      <c r="CT9" s="20" t="s">
        <v>116</v>
      </c>
      <c r="CU9" s="20">
        <v>0</v>
      </c>
      <c r="CV9" s="20">
        <v>0</v>
      </c>
      <c r="CW9" s="20" t="s">
        <v>131</v>
      </c>
      <c r="CX9" s="20"/>
      <c r="CY9" s="20">
        <v>6</v>
      </c>
      <c r="CZ9" s="20" t="s">
        <v>132</v>
      </c>
      <c r="DA9" s="20" t="s">
        <v>133</v>
      </c>
      <c r="DB9" s="20" t="s">
        <v>133</v>
      </c>
      <c r="DC9" s="20" t="s">
        <v>115</v>
      </c>
      <c r="DD9" s="21" t="s">
        <v>134</v>
      </c>
      <c r="DE9" s="22" t="s">
        <v>135</v>
      </c>
      <c r="DF9" s="20"/>
      <c r="DG9" s="20"/>
    </row>
    <row r="10" spans="1:111" ht="18" customHeight="1" x14ac:dyDescent="0.35">
      <c r="A10" s="14">
        <v>6</v>
      </c>
      <c r="B10" s="15" t="s">
        <v>192</v>
      </c>
      <c r="C10" s="14" t="s">
        <v>193</v>
      </c>
      <c r="D10" s="16" t="s">
        <v>107</v>
      </c>
      <c r="E10" s="17" t="str">
        <f t="shared" si="0"/>
        <v>นางสาวปริศนา</v>
      </c>
      <c r="F10" s="18" t="s">
        <v>108</v>
      </c>
      <c r="G10" s="16">
        <v>7</v>
      </c>
      <c r="H10" s="17" t="s">
        <v>109</v>
      </c>
      <c r="I10" s="19" t="s">
        <v>194</v>
      </c>
      <c r="J10" s="18" t="s">
        <v>195</v>
      </c>
      <c r="K10" s="20">
        <v>2</v>
      </c>
      <c r="L10" s="20" t="s">
        <v>196</v>
      </c>
      <c r="M10" s="20" t="s">
        <v>197</v>
      </c>
      <c r="N10" s="20">
        <v>15</v>
      </c>
      <c r="O10" s="20">
        <v>5</v>
      </c>
      <c r="P10" s="20">
        <v>1</v>
      </c>
      <c r="Q10" s="20">
        <v>1</v>
      </c>
      <c r="R10" s="20">
        <v>1</v>
      </c>
      <c r="S10" s="20" t="s">
        <v>198</v>
      </c>
      <c r="T10" s="20" t="s">
        <v>199</v>
      </c>
      <c r="U10" s="20" t="s">
        <v>116</v>
      </c>
      <c r="V10" s="20" t="s">
        <v>116</v>
      </c>
      <c r="W10" s="20" t="s">
        <v>200</v>
      </c>
      <c r="X10" s="20" t="s">
        <v>116</v>
      </c>
      <c r="Y10" s="20" t="s">
        <v>201</v>
      </c>
      <c r="Z10" s="20" t="s">
        <v>116</v>
      </c>
      <c r="AA10" s="20" t="s">
        <v>202</v>
      </c>
      <c r="AB10" s="20">
        <v>34</v>
      </c>
      <c r="AC10" s="20">
        <v>10</v>
      </c>
      <c r="AD10" s="20" t="s">
        <v>116</v>
      </c>
      <c r="AE10" s="20">
        <v>0</v>
      </c>
      <c r="AF10" s="20"/>
      <c r="AG10" s="20" t="s">
        <v>122</v>
      </c>
      <c r="AH10" s="20" t="s">
        <v>123</v>
      </c>
      <c r="AI10" s="20" t="s">
        <v>124</v>
      </c>
      <c r="AJ10" s="20" t="s">
        <v>119</v>
      </c>
      <c r="AK10" s="20" t="s">
        <v>116</v>
      </c>
      <c r="AL10" s="20"/>
      <c r="AM10" s="20"/>
      <c r="AN10" s="20"/>
      <c r="AO10" s="20">
        <v>0</v>
      </c>
      <c r="AP10" s="20">
        <v>1</v>
      </c>
      <c r="AQ10" s="20" t="s">
        <v>203</v>
      </c>
      <c r="AR10" s="20">
        <v>3</v>
      </c>
      <c r="AS10" s="20">
        <v>40000</v>
      </c>
      <c r="AT10" s="20" t="s">
        <v>204</v>
      </c>
      <c r="AU10" s="20">
        <v>99</v>
      </c>
      <c r="AV10" s="20"/>
      <c r="AW10" s="20" t="s">
        <v>205</v>
      </c>
      <c r="AX10" s="20">
        <v>7</v>
      </c>
      <c r="AY10" s="20">
        <v>0</v>
      </c>
      <c r="AZ10" s="20" t="s">
        <v>206</v>
      </c>
      <c r="BA10" s="20">
        <v>99</v>
      </c>
      <c r="BB10" s="20"/>
      <c r="BC10" s="20">
        <v>99</v>
      </c>
      <c r="BD10" s="20">
        <v>2</v>
      </c>
      <c r="BE10" s="20" t="s">
        <v>129</v>
      </c>
      <c r="BF10" s="20" t="s">
        <v>205</v>
      </c>
      <c r="BG10" s="20">
        <v>7</v>
      </c>
      <c r="BH10" s="20">
        <v>0</v>
      </c>
      <c r="BI10" s="20" t="s">
        <v>116</v>
      </c>
      <c r="BJ10" s="20"/>
      <c r="BK10" s="20"/>
      <c r="BL10" s="20">
        <v>0</v>
      </c>
      <c r="BM10" s="20">
        <v>0</v>
      </c>
      <c r="BN10" s="20">
        <v>0</v>
      </c>
      <c r="BO10" s="20">
        <v>99</v>
      </c>
      <c r="BP10" s="20">
        <v>0</v>
      </c>
      <c r="BQ10" s="20">
        <v>0</v>
      </c>
      <c r="BR10" s="20" t="s">
        <v>116</v>
      </c>
      <c r="BS10" s="20" t="s">
        <v>116</v>
      </c>
      <c r="BT10" s="20" t="s">
        <v>116</v>
      </c>
      <c r="BU10" s="20" t="s">
        <v>116</v>
      </c>
      <c r="BV10" s="20"/>
      <c r="BW10" s="20"/>
      <c r="BX10" s="20"/>
      <c r="BY10" s="20"/>
      <c r="BZ10" s="20"/>
      <c r="CA10" s="20"/>
      <c r="CB10" s="20"/>
      <c r="CC10" s="20">
        <v>1</v>
      </c>
      <c r="CD10" s="20"/>
      <c r="CE10" s="20"/>
      <c r="CF10" s="20"/>
      <c r="CG10" s="20"/>
      <c r="CH10" s="20"/>
      <c r="CI10" s="20"/>
      <c r="CJ10" s="20"/>
      <c r="CK10" s="20"/>
      <c r="CL10" s="20" t="s">
        <v>130</v>
      </c>
      <c r="CM10" s="20" t="s">
        <v>122</v>
      </c>
      <c r="CN10" s="20" t="s">
        <v>116</v>
      </c>
      <c r="CO10" s="20">
        <v>0</v>
      </c>
      <c r="CP10" s="20"/>
      <c r="CQ10" s="20">
        <v>0</v>
      </c>
      <c r="CR10" s="20"/>
      <c r="CS10" s="20">
        <v>0</v>
      </c>
      <c r="CT10" s="20" t="s">
        <v>116</v>
      </c>
      <c r="CU10" s="20">
        <v>0</v>
      </c>
      <c r="CV10" s="20">
        <v>0</v>
      </c>
      <c r="CW10" s="20" t="s">
        <v>131</v>
      </c>
      <c r="CX10" s="20"/>
      <c r="CY10" s="20">
        <v>6</v>
      </c>
      <c r="CZ10" s="20" t="s">
        <v>132</v>
      </c>
      <c r="DA10" s="20" t="s">
        <v>133</v>
      </c>
      <c r="DB10" s="20" t="s">
        <v>133</v>
      </c>
      <c r="DC10" s="20" t="s">
        <v>115</v>
      </c>
      <c r="DD10" s="21" t="s">
        <v>163</v>
      </c>
      <c r="DE10" s="22" t="s">
        <v>135</v>
      </c>
      <c r="DF10" s="20"/>
      <c r="DG10" s="20"/>
    </row>
    <row r="11" spans="1:111" ht="18" customHeight="1" x14ac:dyDescent="0.35">
      <c r="A11" s="14">
        <v>7</v>
      </c>
      <c r="B11" s="15" t="s">
        <v>207</v>
      </c>
      <c r="C11" s="14" t="s">
        <v>208</v>
      </c>
      <c r="D11" s="16" t="s">
        <v>107</v>
      </c>
      <c r="E11" s="17" t="str">
        <f t="shared" si="0"/>
        <v>นางสาวมณีญา</v>
      </c>
      <c r="F11" s="18" t="s">
        <v>108</v>
      </c>
      <c r="G11" s="16">
        <v>7</v>
      </c>
      <c r="H11" s="17" t="s">
        <v>109</v>
      </c>
      <c r="I11" s="19" t="s">
        <v>209</v>
      </c>
      <c r="J11" s="18" t="s">
        <v>210</v>
      </c>
      <c r="K11" s="20">
        <v>2</v>
      </c>
      <c r="L11" s="20" t="s">
        <v>211</v>
      </c>
      <c r="M11" s="20" t="s">
        <v>212</v>
      </c>
      <c r="N11" s="20">
        <v>0</v>
      </c>
      <c r="O11" s="20">
        <v>0</v>
      </c>
      <c r="P11" s="20">
        <v>1</v>
      </c>
      <c r="Q11" s="20">
        <v>1</v>
      </c>
      <c r="R11" s="20">
        <v>1</v>
      </c>
      <c r="S11" s="20" t="s">
        <v>213</v>
      </c>
      <c r="T11" s="20" t="s">
        <v>214</v>
      </c>
      <c r="U11" s="20" t="s">
        <v>116</v>
      </c>
      <c r="V11" s="20" t="s">
        <v>116</v>
      </c>
      <c r="W11" s="20" t="s">
        <v>215</v>
      </c>
      <c r="X11" s="20" t="s">
        <v>156</v>
      </c>
      <c r="Y11" s="20" t="s">
        <v>119</v>
      </c>
      <c r="Z11" s="20" t="s">
        <v>157</v>
      </c>
      <c r="AA11" s="20" t="s">
        <v>216</v>
      </c>
      <c r="AB11" s="20">
        <v>99</v>
      </c>
      <c r="AC11" s="20">
        <v>0</v>
      </c>
      <c r="AD11" s="20" t="s">
        <v>116</v>
      </c>
      <c r="AE11" s="20">
        <v>0</v>
      </c>
      <c r="AF11" s="20"/>
      <c r="AG11" s="20" t="s">
        <v>144</v>
      </c>
      <c r="AH11" s="20" t="s">
        <v>123</v>
      </c>
      <c r="AI11" s="20" t="s">
        <v>118</v>
      </c>
      <c r="AJ11" s="20" t="s">
        <v>119</v>
      </c>
      <c r="AK11" s="20" t="s">
        <v>116</v>
      </c>
      <c r="AL11" s="20"/>
      <c r="AM11" s="20"/>
      <c r="AN11" s="20"/>
      <c r="AO11" s="20">
        <v>0</v>
      </c>
      <c r="AP11" s="20">
        <v>1</v>
      </c>
      <c r="AQ11" s="20" t="s">
        <v>217</v>
      </c>
      <c r="AR11" s="20">
        <v>99</v>
      </c>
      <c r="AS11" s="20">
        <v>300000</v>
      </c>
      <c r="AT11" s="20" t="s">
        <v>216</v>
      </c>
      <c r="AU11" s="20">
        <v>99</v>
      </c>
      <c r="AV11" s="20"/>
      <c r="AW11" s="20" t="s">
        <v>218</v>
      </c>
      <c r="AX11" s="20">
        <v>99</v>
      </c>
      <c r="AY11" s="20">
        <v>264000</v>
      </c>
      <c r="AZ11" s="20" t="s">
        <v>216</v>
      </c>
      <c r="BA11" s="20">
        <v>99</v>
      </c>
      <c r="BB11" s="20"/>
      <c r="BC11" s="20">
        <v>99</v>
      </c>
      <c r="BD11" s="20">
        <v>2</v>
      </c>
      <c r="BE11" s="20" t="s">
        <v>129</v>
      </c>
      <c r="BF11" s="20" t="s">
        <v>218</v>
      </c>
      <c r="BG11" s="20">
        <v>99</v>
      </c>
      <c r="BH11" s="20">
        <v>0</v>
      </c>
      <c r="BI11" s="20" t="s">
        <v>216</v>
      </c>
      <c r="BJ11" s="20"/>
      <c r="BK11" s="20"/>
      <c r="BL11" s="20">
        <v>0</v>
      </c>
      <c r="BM11" s="20">
        <v>0</v>
      </c>
      <c r="BN11" s="20">
        <v>0</v>
      </c>
      <c r="BO11" s="20">
        <v>99</v>
      </c>
      <c r="BP11" s="20">
        <v>0</v>
      </c>
      <c r="BQ11" s="20">
        <v>0</v>
      </c>
      <c r="BR11" s="20" t="s">
        <v>116</v>
      </c>
      <c r="BS11" s="20" t="s">
        <v>116</v>
      </c>
      <c r="BT11" s="20" t="s">
        <v>116</v>
      </c>
      <c r="BU11" s="20" t="s">
        <v>116</v>
      </c>
      <c r="BV11" s="20"/>
      <c r="BW11" s="20"/>
      <c r="BX11" s="20"/>
      <c r="BY11" s="20"/>
      <c r="BZ11" s="20"/>
      <c r="CA11" s="20"/>
      <c r="CB11" s="20"/>
      <c r="CC11" s="20">
        <v>1</v>
      </c>
      <c r="CD11" s="20"/>
      <c r="CE11" s="20"/>
      <c r="CF11" s="20"/>
      <c r="CG11" s="20"/>
      <c r="CH11" s="20"/>
      <c r="CI11" s="20"/>
      <c r="CJ11" s="20"/>
      <c r="CK11" s="20"/>
      <c r="CL11" s="20" t="s">
        <v>130</v>
      </c>
      <c r="CM11" s="20" t="s">
        <v>122</v>
      </c>
      <c r="CN11" s="20" t="s">
        <v>116</v>
      </c>
      <c r="CO11" s="20">
        <v>0</v>
      </c>
      <c r="CP11" s="20"/>
      <c r="CQ11" s="20">
        <v>0</v>
      </c>
      <c r="CR11" s="20"/>
      <c r="CS11" s="20">
        <v>0</v>
      </c>
      <c r="CT11" s="20" t="s">
        <v>116</v>
      </c>
      <c r="CU11" s="20">
        <v>0</v>
      </c>
      <c r="CV11" s="20">
        <v>0</v>
      </c>
      <c r="CW11" s="20" t="s">
        <v>131</v>
      </c>
      <c r="CX11" s="20"/>
      <c r="CY11" s="20">
        <v>6</v>
      </c>
      <c r="CZ11" s="20" t="s">
        <v>132</v>
      </c>
      <c r="DA11" s="20" t="s">
        <v>133</v>
      </c>
      <c r="DB11" s="20" t="s">
        <v>133</v>
      </c>
      <c r="DC11" s="20" t="s">
        <v>115</v>
      </c>
      <c r="DD11" s="21" t="s">
        <v>163</v>
      </c>
      <c r="DE11" s="22" t="s">
        <v>135</v>
      </c>
      <c r="DF11" s="20"/>
      <c r="DG11" s="20"/>
    </row>
    <row r="12" spans="1:111" ht="18" customHeight="1" x14ac:dyDescent="0.35">
      <c r="A12" s="14">
        <v>8</v>
      </c>
      <c r="B12" s="23">
        <v>20058</v>
      </c>
      <c r="C12" s="14" t="s">
        <v>219</v>
      </c>
      <c r="D12" s="16" t="s">
        <v>107</v>
      </c>
      <c r="E12" s="17" t="str">
        <f t="shared" si="0"/>
        <v>นางสาวสุวพัชร</v>
      </c>
      <c r="F12" s="18" t="s">
        <v>137</v>
      </c>
      <c r="G12" s="16">
        <v>3</v>
      </c>
      <c r="H12" s="17" t="s">
        <v>109</v>
      </c>
      <c r="I12" s="19" t="s">
        <v>220</v>
      </c>
      <c r="J12" s="18" t="s">
        <v>221</v>
      </c>
      <c r="K12" s="20">
        <v>2</v>
      </c>
      <c r="L12" s="20" t="s">
        <v>222</v>
      </c>
      <c r="M12" s="20" t="s">
        <v>223</v>
      </c>
      <c r="N12" s="20">
        <v>15</v>
      </c>
      <c r="O12" s="20">
        <v>8</v>
      </c>
      <c r="P12" s="20">
        <v>1</v>
      </c>
      <c r="Q12" s="20">
        <v>1</v>
      </c>
      <c r="R12" s="20">
        <v>1</v>
      </c>
      <c r="S12" s="20" t="s">
        <v>224</v>
      </c>
      <c r="T12" s="20" t="s">
        <v>116</v>
      </c>
      <c r="U12" s="20" t="s">
        <v>116</v>
      </c>
      <c r="V12" s="20" t="s">
        <v>225</v>
      </c>
      <c r="W12" s="20" t="s">
        <v>123</v>
      </c>
      <c r="X12" s="20" t="s">
        <v>118</v>
      </c>
      <c r="Y12" s="20" t="s">
        <v>119</v>
      </c>
      <c r="Z12" s="20" t="s">
        <v>120</v>
      </c>
      <c r="AA12" s="20" t="s">
        <v>226</v>
      </c>
      <c r="AB12" s="20">
        <v>24</v>
      </c>
      <c r="AC12" s="20">
        <v>2</v>
      </c>
      <c r="AD12" s="20" t="s">
        <v>116</v>
      </c>
      <c r="AE12" s="20">
        <v>0</v>
      </c>
      <c r="AF12" s="20"/>
      <c r="AG12" s="20" t="s">
        <v>144</v>
      </c>
      <c r="AH12" s="20" t="s">
        <v>123</v>
      </c>
      <c r="AI12" s="20" t="s">
        <v>118</v>
      </c>
      <c r="AJ12" s="20" t="s">
        <v>119</v>
      </c>
      <c r="AK12" s="20" t="s">
        <v>116</v>
      </c>
      <c r="AL12" s="20"/>
      <c r="AM12" s="20"/>
      <c r="AN12" s="20"/>
      <c r="AO12" s="20">
        <v>0</v>
      </c>
      <c r="AP12" s="20">
        <v>1</v>
      </c>
      <c r="AQ12" s="20" t="s">
        <v>227</v>
      </c>
      <c r="AR12" s="20">
        <v>99</v>
      </c>
      <c r="AS12" s="20">
        <v>0</v>
      </c>
      <c r="AT12" s="20" t="s">
        <v>116</v>
      </c>
      <c r="AU12" s="20">
        <v>99</v>
      </c>
      <c r="AV12" s="20"/>
      <c r="AW12" s="20" t="s">
        <v>228</v>
      </c>
      <c r="AX12" s="20">
        <v>3</v>
      </c>
      <c r="AY12" s="20">
        <v>108000</v>
      </c>
      <c r="AZ12" s="20" t="s">
        <v>116</v>
      </c>
      <c r="BA12" s="20">
        <v>99</v>
      </c>
      <c r="BB12" s="20"/>
      <c r="BC12" s="20">
        <v>2</v>
      </c>
      <c r="BD12" s="20">
        <v>2</v>
      </c>
      <c r="BE12" s="20" t="s">
        <v>129</v>
      </c>
      <c r="BF12" s="20" t="s">
        <v>228</v>
      </c>
      <c r="BG12" s="20">
        <v>3</v>
      </c>
      <c r="BH12" s="20">
        <v>108000</v>
      </c>
      <c r="BI12" s="20" t="s">
        <v>116</v>
      </c>
      <c r="BJ12" s="20"/>
      <c r="BK12" s="20"/>
      <c r="BL12" s="20">
        <v>49</v>
      </c>
      <c r="BM12" s="20">
        <v>159</v>
      </c>
      <c r="BN12" s="20">
        <v>19</v>
      </c>
      <c r="BO12" s="20">
        <v>99</v>
      </c>
      <c r="BP12" s="20">
        <v>0</v>
      </c>
      <c r="BQ12" s="20">
        <v>0</v>
      </c>
      <c r="BR12" s="20" t="s">
        <v>116</v>
      </c>
      <c r="BS12" s="20" t="s">
        <v>116</v>
      </c>
      <c r="BT12" s="20" t="s">
        <v>116</v>
      </c>
      <c r="BU12" s="20" t="s">
        <v>116</v>
      </c>
      <c r="BV12" s="20"/>
      <c r="BW12" s="20"/>
      <c r="BX12" s="20"/>
      <c r="BY12" s="20"/>
      <c r="BZ12" s="20"/>
      <c r="CA12" s="20"/>
      <c r="CB12" s="20"/>
      <c r="CC12" s="20">
        <v>1</v>
      </c>
      <c r="CD12" s="20"/>
      <c r="CE12" s="20"/>
      <c r="CF12" s="20"/>
      <c r="CG12" s="20"/>
      <c r="CH12" s="20"/>
      <c r="CI12" s="20"/>
      <c r="CJ12" s="20"/>
      <c r="CK12" s="20"/>
      <c r="CL12" s="20" t="s">
        <v>130</v>
      </c>
      <c r="CM12" s="20" t="s">
        <v>122</v>
      </c>
      <c r="CN12" s="20" t="s">
        <v>116</v>
      </c>
      <c r="CO12" s="20">
        <v>0</v>
      </c>
      <c r="CP12" s="20"/>
      <c r="CQ12" s="20">
        <v>0</v>
      </c>
      <c r="CR12" s="20"/>
      <c r="CS12" s="20">
        <v>0</v>
      </c>
      <c r="CT12" s="20" t="s">
        <v>116</v>
      </c>
      <c r="CU12" s="20">
        <v>0</v>
      </c>
      <c r="CV12" s="20">
        <v>0</v>
      </c>
      <c r="CW12" s="20" t="s">
        <v>131</v>
      </c>
      <c r="CX12" s="20"/>
      <c r="CY12" s="20">
        <v>6</v>
      </c>
      <c r="CZ12" s="20" t="s">
        <v>132</v>
      </c>
      <c r="DA12" s="20" t="s">
        <v>133</v>
      </c>
      <c r="DB12" s="20" t="s">
        <v>133</v>
      </c>
      <c r="DC12" s="20" t="s">
        <v>115</v>
      </c>
      <c r="DD12" s="21" t="s">
        <v>134</v>
      </c>
      <c r="DE12" s="22" t="s">
        <v>135</v>
      </c>
      <c r="DF12" s="20"/>
      <c r="DG12" s="20"/>
    </row>
    <row r="13" spans="1:111" ht="18" customHeight="1" x14ac:dyDescent="0.35">
      <c r="A13" s="14">
        <v>9</v>
      </c>
      <c r="B13" s="15" t="s">
        <v>229</v>
      </c>
      <c r="C13" s="14" t="s">
        <v>230</v>
      </c>
      <c r="D13" s="16" t="s">
        <v>107</v>
      </c>
      <c r="E13" s="17" t="str">
        <f t="shared" si="0"/>
        <v>นางสาวปณัฐดา</v>
      </c>
      <c r="F13" s="18" t="s">
        <v>108</v>
      </c>
      <c r="G13" s="16">
        <v>7</v>
      </c>
      <c r="H13" s="17" t="s">
        <v>109</v>
      </c>
      <c r="I13" s="19" t="s">
        <v>231</v>
      </c>
      <c r="J13" s="18" t="s">
        <v>232</v>
      </c>
      <c r="K13" s="20">
        <v>2</v>
      </c>
      <c r="L13" s="20" t="s">
        <v>233</v>
      </c>
      <c r="M13" s="20" t="s">
        <v>234</v>
      </c>
      <c r="N13" s="20">
        <v>15</v>
      </c>
      <c r="O13" s="20">
        <v>9</v>
      </c>
      <c r="P13" s="20">
        <v>1</v>
      </c>
      <c r="Q13" s="20">
        <v>1</v>
      </c>
      <c r="R13" s="20">
        <v>1</v>
      </c>
      <c r="S13" s="20" t="s">
        <v>235</v>
      </c>
      <c r="T13" s="20" t="s">
        <v>199</v>
      </c>
      <c r="U13" s="20" t="s">
        <v>236</v>
      </c>
      <c r="V13" s="20" t="s">
        <v>236</v>
      </c>
      <c r="W13" s="20" t="s">
        <v>237</v>
      </c>
      <c r="X13" s="20" t="s">
        <v>238</v>
      </c>
      <c r="Y13" s="20" t="s">
        <v>239</v>
      </c>
      <c r="Z13" s="20" t="s">
        <v>240</v>
      </c>
      <c r="AA13" s="20" t="s">
        <v>241</v>
      </c>
      <c r="AB13" s="20">
        <v>99</v>
      </c>
      <c r="AC13" s="20">
        <v>0</v>
      </c>
      <c r="AD13" s="20" t="s">
        <v>116</v>
      </c>
      <c r="AE13" s="20">
        <v>0</v>
      </c>
      <c r="AF13" s="20"/>
      <c r="AG13" s="20" t="s">
        <v>122</v>
      </c>
      <c r="AH13" s="20" t="s">
        <v>123</v>
      </c>
      <c r="AI13" s="20" t="s">
        <v>124</v>
      </c>
      <c r="AJ13" s="20" t="s">
        <v>119</v>
      </c>
      <c r="AK13" s="20" t="s">
        <v>116</v>
      </c>
      <c r="AL13" s="20"/>
      <c r="AM13" s="20"/>
      <c r="AN13" s="20"/>
      <c r="AO13" s="20">
        <v>0</v>
      </c>
      <c r="AP13" s="20">
        <v>1</v>
      </c>
      <c r="AQ13" s="20" t="s">
        <v>242</v>
      </c>
      <c r="AR13" s="20">
        <v>2</v>
      </c>
      <c r="AS13" s="20">
        <v>300000</v>
      </c>
      <c r="AT13" s="20" t="s">
        <v>243</v>
      </c>
      <c r="AU13" s="20">
        <v>99</v>
      </c>
      <c r="AV13" s="20"/>
      <c r="AW13" s="20" t="s">
        <v>244</v>
      </c>
      <c r="AX13" s="20">
        <v>2</v>
      </c>
      <c r="AY13" s="20">
        <v>300000</v>
      </c>
      <c r="AZ13" s="20" t="s">
        <v>243</v>
      </c>
      <c r="BA13" s="20">
        <v>99</v>
      </c>
      <c r="BB13" s="20"/>
      <c r="BC13" s="20">
        <v>99</v>
      </c>
      <c r="BD13" s="20">
        <v>2</v>
      </c>
      <c r="BE13" s="20" t="s">
        <v>129</v>
      </c>
      <c r="BF13" s="20" t="s">
        <v>244</v>
      </c>
      <c r="BG13" s="20">
        <v>2</v>
      </c>
      <c r="BH13" s="20">
        <v>300000</v>
      </c>
      <c r="BI13" s="20" t="s">
        <v>243</v>
      </c>
      <c r="BJ13" s="20"/>
      <c r="BK13" s="20"/>
      <c r="BL13" s="20">
        <v>0</v>
      </c>
      <c r="BM13" s="20">
        <v>0</v>
      </c>
      <c r="BN13" s="20">
        <v>0</v>
      </c>
      <c r="BO13" s="20">
        <v>99</v>
      </c>
      <c r="BP13" s="20">
        <v>0</v>
      </c>
      <c r="BQ13" s="20">
        <v>0</v>
      </c>
      <c r="BR13" s="20" t="s">
        <v>116</v>
      </c>
      <c r="BS13" s="20" t="s">
        <v>116</v>
      </c>
      <c r="BT13" s="20" t="s">
        <v>116</v>
      </c>
      <c r="BU13" s="20" t="s">
        <v>116</v>
      </c>
      <c r="BV13" s="20"/>
      <c r="BW13" s="20"/>
      <c r="BX13" s="20"/>
      <c r="BY13" s="20"/>
      <c r="BZ13" s="20"/>
      <c r="CA13" s="20"/>
      <c r="CB13" s="20"/>
      <c r="CC13" s="20">
        <v>1</v>
      </c>
      <c r="CD13" s="20"/>
      <c r="CE13" s="20"/>
      <c r="CF13" s="20"/>
      <c r="CG13" s="20"/>
      <c r="CH13" s="20"/>
      <c r="CI13" s="20"/>
      <c r="CJ13" s="20"/>
      <c r="CK13" s="20"/>
      <c r="CL13" s="20" t="s">
        <v>130</v>
      </c>
      <c r="CM13" s="20" t="s">
        <v>122</v>
      </c>
      <c r="CN13" s="20" t="s">
        <v>116</v>
      </c>
      <c r="CO13" s="20">
        <v>0</v>
      </c>
      <c r="CP13" s="20"/>
      <c r="CQ13" s="20">
        <v>0</v>
      </c>
      <c r="CR13" s="20"/>
      <c r="CS13" s="20">
        <v>0</v>
      </c>
      <c r="CT13" s="20" t="s">
        <v>116</v>
      </c>
      <c r="CU13" s="20">
        <v>0</v>
      </c>
      <c r="CV13" s="20">
        <v>0</v>
      </c>
      <c r="CW13" s="20" t="s">
        <v>131</v>
      </c>
      <c r="CX13" s="20"/>
      <c r="CY13" s="20">
        <v>6</v>
      </c>
      <c r="CZ13" s="20" t="s">
        <v>132</v>
      </c>
      <c r="DA13" s="20" t="s">
        <v>133</v>
      </c>
      <c r="DB13" s="20" t="s">
        <v>133</v>
      </c>
      <c r="DC13" s="20" t="s">
        <v>115</v>
      </c>
      <c r="DD13" s="21" t="s">
        <v>134</v>
      </c>
      <c r="DE13" s="22" t="s">
        <v>135</v>
      </c>
      <c r="DF13" s="20"/>
      <c r="DG13" s="20"/>
    </row>
    <row r="14" spans="1:111" ht="18" customHeight="1" x14ac:dyDescent="0.35">
      <c r="A14" s="14">
        <v>10</v>
      </c>
      <c r="B14" s="23">
        <v>22550</v>
      </c>
      <c r="C14" s="14" t="s">
        <v>245</v>
      </c>
      <c r="D14" s="16" t="s">
        <v>107</v>
      </c>
      <c r="E14" s="17" t="str">
        <f t="shared" si="0"/>
        <v>นางสาวสุภาพร</v>
      </c>
      <c r="F14" s="18" t="s">
        <v>137</v>
      </c>
      <c r="G14" s="16">
        <v>3</v>
      </c>
      <c r="H14" s="17" t="s">
        <v>109</v>
      </c>
      <c r="I14" s="19" t="s">
        <v>246</v>
      </c>
      <c r="J14" s="18" t="s">
        <v>247</v>
      </c>
      <c r="K14" s="20">
        <v>2</v>
      </c>
      <c r="L14" s="20" t="s">
        <v>248</v>
      </c>
      <c r="M14" s="20" t="s">
        <v>249</v>
      </c>
      <c r="N14" s="20">
        <v>14</v>
      </c>
      <c r="O14" s="20">
        <v>9</v>
      </c>
      <c r="P14" s="20">
        <v>1</v>
      </c>
      <c r="Q14" s="20">
        <v>1</v>
      </c>
      <c r="R14" s="20">
        <v>1</v>
      </c>
      <c r="S14" s="20" t="s">
        <v>250</v>
      </c>
      <c r="T14" s="20" t="s">
        <v>251</v>
      </c>
      <c r="U14" s="20" t="s">
        <v>116</v>
      </c>
      <c r="V14" s="20" t="s">
        <v>116</v>
      </c>
      <c r="W14" s="20" t="s">
        <v>252</v>
      </c>
      <c r="X14" s="20" t="s">
        <v>253</v>
      </c>
      <c r="Y14" s="20" t="s">
        <v>254</v>
      </c>
      <c r="Z14" s="20" t="s">
        <v>255</v>
      </c>
      <c r="AA14" s="20" t="s">
        <v>256</v>
      </c>
      <c r="AB14" s="20">
        <v>34</v>
      </c>
      <c r="AC14" s="20">
        <v>5</v>
      </c>
      <c r="AD14" s="20" t="s">
        <v>116</v>
      </c>
      <c r="AE14" s="20">
        <v>0</v>
      </c>
      <c r="AF14" s="20"/>
      <c r="AG14" s="20" t="s">
        <v>144</v>
      </c>
      <c r="AH14" s="20" t="s">
        <v>123</v>
      </c>
      <c r="AI14" s="20" t="s">
        <v>118</v>
      </c>
      <c r="AJ14" s="20" t="s">
        <v>119</v>
      </c>
      <c r="AK14" s="20" t="s">
        <v>116</v>
      </c>
      <c r="AL14" s="20"/>
      <c r="AM14" s="20"/>
      <c r="AN14" s="20"/>
      <c r="AO14" s="20">
        <v>0</v>
      </c>
      <c r="AP14" s="20">
        <v>1</v>
      </c>
      <c r="AQ14" s="20" t="s">
        <v>257</v>
      </c>
      <c r="AR14" s="20">
        <v>3</v>
      </c>
      <c r="AS14" s="20">
        <v>240000</v>
      </c>
      <c r="AT14" s="20" t="s">
        <v>116</v>
      </c>
      <c r="AU14" s="20">
        <v>99</v>
      </c>
      <c r="AV14" s="20"/>
      <c r="AW14" s="20" t="s">
        <v>258</v>
      </c>
      <c r="AX14" s="20">
        <v>99</v>
      </c>
      <c r="AY14" s="20">
        <v>0</v>
      </c>
      <c r="AZ14" s="20" t="s">
        <v>116</v>
      </c>
      <c r="BA14" s="20">
        <v>99</v>
      </c>
      <c r="BB14" s="20"/>
      <c r="BC14" s="20">
        <v>2</v>
      </c>
      <c r="BD14" s="20">
        <v>1</v>
      </c>
      <c r="BE14" s="20" t="s">
        <v>259</v>
      </c>
      <c r="BF14" s="20" t="s">
        <v>257</v>
      </c>
      <c r="BG14" s="20">
        <v>3</v>
      </c>
      <c r="BH14" s="20">
        <v>240000</v>
      </c>
      <c r="BI14" s="20" t="s">
        <v>116</v>
      </c>
      <c r="BJ14" s="20"/>
      <c r="BK14" s="20"/>
      <c r="BL14" s="20">
        <v>44</v>
      </c>
      <c r="BM14" s="20">
        <v>154</v>
      </c>
      <c r="BN14" s="20">
        <v>19</v>
      </c>
      <c r="BO14" s="20">
        <v>99</v>
      </c>
      <c r="BP14" s="20">
        <v>0</v>
      </c>
      <c r="BQ14" s="20">
        <v>0</v>
      </c>
      <c r="BR14" s="20" t="s">
        <v>116</v>
      </c>
      <c r="BS14" s="20" t="s">
        <v>116</v>
      </c>
      <c r="BT14" s="20" t="s">
        <v>116</v>
      </c>
      <c r="BU14" s="20" t="s">
        <v>116</v>
      </c>
      <c r="BV14" s="20"/>
      <c r="BW14" s="20"/>
      <c r="BX14" s="20"/>
      <c r="BY14" s="20"/>
      <c r="BZ14" s="20"/>
      <c r="CA14" s="20"/>
      <c r="CB14" s="20"/>
      <c r="CC14" s="20">
        <v>1</v>
      </c>
      <c r="CD14" s="20"/>
      <c r="CE14" s="20"/>
      <c r="CF14" s="20"/>
      <c r="CG14" s="20"/>
      <c r="CH14" s="20"/>
      <c r="CI14" s="20"/>
      <c r="CJ14" s="20"/>
      <c r="CK14" s="20"/>
      <c r="CL14" s="20" t="s">
        <v>130</v>
      </c>
      <c r="CM14" s="20" t="s">
        <v>122</v>
      </c>
      <c r="CN14" s="20" t="s">
        <v>116</v>
      </c>
      <c r="CO14" s="20">
        <v>0</v>
      </c>
      <c r="CP14" s="20"/>
      <c r="CQ14" s="20">
        <v>0</v>
      </c>
      <c r="CR14" s="20"/>
      <c r="CS14" s="20">
        <v>0</v>
      </c>
      <c r="CT14" s="20" t="s">
        <v>116</v>
      </c>
      <c r="CU14" s="20">
        <v>0</v>
      </c>
      <c r="CV14" s="20">
        <v>0</v>
      </c>
      <c r="CW14" s="20" t="s">
        <v>131</v>
      </c>
      <c r="CX14" s="20"/>
      <c r="CY14" s="20">
        <v>6</v>
      </c>
      <c r="CZ14" s="20" t="s">
        <v>132</v>
      </c>
      <c r="DA14" s="20" t="s">
        <v>133</v>
      </c>
      <c r="DB14" s="20" t="s">
        <v>133</v>
      </c>
      <c r="DC14" s="20" t="s">
        <v>115</v>
      </c>
      <c r="DD14" s="21" t="s">
        <v>134</v>
      </c>
      <c r="DE14" s="22" t="s">
        <v>135</v>
      </c>
      <c r="DF14" s="20"/>
      <c r="DG14" s="20"/>
    </row>
    <row r="15" spans="1:111" ht="18" customHeight="1" x14ac:dyDescent="0.35">
      <c r="A15" s="14">
        <v>11</v>
      </c>
      <c r="B15" s="14">
        <v>23373</v>
      </c>
      <c r="C15" s="14" t="s">
        <v>260</v>
      </c>
      <c r="D15" s="16" t="s">
        <v>107</v>
      </c>
      <c r="E15" s="17" t="str">
        <f t="shared" si="0"/>
        <v>นางสาวกฤษณา</v>
      </c>
      <c r="F15" s="18" t="s">
        <v>137</v>
      </c>
      <c r="G15" s="16">
        <v>4</v>
      </c>
      <c r="H15" s="17" t="s">
        <v>109</v>
      </c>
      <c r="I15" s="19" t="s">
        <v>261</v>
      </c>
      <c r="J15" s="18" t="s">
        <v>262</v>
      </c>
      <c r="K15" s="20">
        <v>2</v>
      </c>
      <c r="L15" s="20" t="s">
        <v>263</v>
      </c>
      <c r="M15" s="20" t="s">
        <v>264</v>
      </c>
      <c r="N15" s="20">
        <v>0</v>
      </c>
      <c r="O15" s="20">
        <v>0</v>
      </c>
      <c r="P15" s="20">
        <v>1</v>
      </c>
      <c r="Q15" s="20">
        <v>1</v>
      </c>
      <c r="R15" s="20">
        <v>1</v>
      </c>
      <c r="S15" s="20" t="s">
        <v>265</v>
      </c>
      <c r="T15" s="20" t="s">
        <v>251</v>
      </c>
      <c r="U15" s="20" t="s">
        <v>116</v>
      </c>
      <c r="V15" s="20" t="s">
        <v>116</v>
      </c>
      <c r="W15" s="20" t="s">
        <v>266</v>
      </c>
      <c r="X15" s="20" t="s">
        <v>174</v>
      </c>
      <c r="Y15" s="20" t="s">
        <v>119</v>
      </c>
      <c r="Z15" s="20" t="s">
        <v>175</v>
      </c>
      <c r="AA15" s="20" t="s">
        <v>267</v>
      </c>
      <c r="AB15" s="20">
        <v>99</v>
      </c>
      <c r="AC15" s="20">
        <v>0</v>
      </c>
      <c r="AD15" s="20" t="s">
        <v>116</v>
      </c>
      <c r="AE15" s="20">
        <v>0</v>
      </c>
      <c r="AF15" s="20"/>
      <c r="AG15" s="20" t="s">
        <v>268</v>
      </c>
      <c r="AH15" s="20" t="s">
        <v>174</v>
      </c>
      <c r="AI15" s="20" t="s">
        <v>174</v>
      </c>
      <c r="AJ15" s="20" t="s">
        <v>119</v>
      </c>
      <c r="AK15" s="20" t="s">
        <v>116</v>
      </c>
      <c r="AL15" s="20"/>
      <c r="AM15" s="20"/>
      <c r="AN15" s="20"/>
      <c r="AO15" s="20">
        <v>0</v>
      </c>
      <c r="AP15" s="20">
        <v>1</v>
      </c>
      <c r="AQ15" s="20" t="s">
        <v>269</v>
      </c>
      <c r="AR15" s="20">
        <v>3</v>
      </c>
      <c r="AS15" s="20">
        <v>300000</v>
      </c>
      <c r="AT15" s="20" t="s">
        <v>267</v>
      </c>
      <c r="AU15" s="20">
        <v>99</v>
      </c>
      <c r="AV15" s="20"/>
      <c r="AW15" s="20" t="s">
        <v>270</v>
      </c>
      <c r="AX15" s="20">
        <v>99</v>
      </c>
      <c r="AY15" s="20">
        <v>0</v>
      </c>
      <c r="AZ15" s="20" t="s">
        <v>267</v>
      </c>
      <c r="BA15" s="20">
        <v>99</v>
      </c>
      <c r="BB15" s="20"/>
      <c r="BC15" s="20">
        <v>99</v>
      </c>
      <c r="BD15" s="20">
        <v>1</v>
      </c>
      <c r="BE15" s="20" t="s">
        <v>259</v>
      </c>
      <c r="BF15" s="20" t="s">
        <v>269</v>
      </c>
      <c r="BG15" s="20">
        <v>3</v>
      </c>
      <c r="BH15" s="20">
        <v>300000</v>
      </c>
      <c r="BI15" s="20" t="s">
        <v>267</v>
      </c>
      <c r="BJ15" s="20"/>
      <c r="BK15" s="20"/>
      <c r="BL15" s="20">
        <v>0</v>
      </c>
      <c r="BM15" s="20">
        <v>0</v>
      </c>
      <c r="BN15" s="20">
        <v>0</v>
      </c>
      <c r="BO15" s="20">
        <v>99</v>
      </c>
      <c r="BP15" s="20">
        <v>0</v>
      </c>
      <c r="BQ15" s="20">
        <v>0</v>
      </c>
      <c r="BR15" s="20" t="s">
        <v>116</v>
      </c>
      <c r="BS15" s="20" t="s">
        <v>116</v>
      </c>
      <c r="BT15" s="20" t="s">
        <v>116</v>
      </c>
      <c r="BU15" s="20" t="s">
        <v>116</v>
      </c>
      <c r="BV15" s="20"/>
      <c r="BW15" s="20"/>
      <c r="BX15" s="20"/>
      <c r="BY15" s="20"/>
      <c r="BZ15" s="20"/>
      <c r="CA15" s="20"/>
      <c r="CB15" s="20"/>
      <c r="CC15" s="20">
        <v>1</v>
      </c>
      <c r="CD15" s="20"/>
      <c r="CE15" s="20"/>
      <c r="CF15" s="20"/>
      <c r="CG15" s="20"/>
      <c r="CH15" s="20"/>
      <c r="CI15" s="20"/>
      <c r="CJ15" s="20"/>
      <c r="CK15" s="20"/>
      <c r="CL15" s="20" t="s">
        <v>130</v>
      </c>
      <c r="CM15" s="20" t="s">
        <v>122</v>
      </c>
      <c r="CN15" s="20" t="s">
        <v>116</v>
      </c>
      <c r="CO15" s="20">
        <v>0</v>
      </c>
      <c r="CP15" s="20"/>
      <c r="CQ15" s="20">
        <v>0</v>
      </c>
      <c r="CR15" s="20"/>
      <c r="CS15" s="20">
        <v>0</v>
      </c>
      <c r="CT15" s="20" t="s">
        <v>116</v>
      </c>
      <c r="CU15" s="20">
        <v>0</v>
      </c>
      <c r="CV15" s="20">
        <v>0</v>
      </c>
      <c r="CW15" s="20" t="s">
        <v>131</v>
      </c>
      <c r="CX15" s="20"/>
      <c r="CY15" s="20">
        <v>6</v>
      </c>
      <c r="CZ15" s="20" t="s">
        <v>132</v>
      </c>
      <c r="DA15" s="20" t="s">
        <v>133</v>
      </c>
      <c r="DB15" s="20" t="s">
        <v>133</v>
      </c>
      <c r="DC15" s="20" t="s">
        <v>115</v>
      </c>
      <c r="DD15" s="21" t="s">
        <v>134</v>
      </c>
      <c r="DE15" s="22" t="s">
        <v>135</v>
      </c>
      <c r="DF15" s="20"/>
      <c r="DG15" s="20"/>
    </row>
    <row r="16" spans="1:111" ht="18" customHeight="1" x14ac:dyDescent="0.35">
      <c r="A16" s="14">
        <v>12</v>
      </c>
      <c r="B16" s="14">
        <v>23374</v>
      </c>
      <c r="C16" s="14" t="s">
        <v>271</v>
      </c>
      <c r="D16" s="16" t="s">
        <v>107</v>
      </c>
      <c r="E16" s="17" t="str">
        <f t="shared" si="0"/>
        <v>นางสาวธาราณี</v>
      </c>
      <c r="F16" s="18" t="s">
        <v>137</v>
      </c>
      <c r="G16" s="16">
        <v>5</v>
      </c>
      <c r="H16" s="17" t="s">
        <v>109</v>
      </c>
      <c r="I16" s="19" t="s">
        <v>272</v>
      </c>
      <c r="J16" s="18" t="s">
        <v>273</v>
      </c>
      <c r="K16" s="20">
        <v>2</v>
      </c>
      <c r="L16" s="20" t="s">
        <v>274</v>
      </c>
      <c r="M16" s="20" t="s">
        <v>275</v>
      </c>
      <c r="N16" s="20">
        <v>14</v>
      </c>
      <c r="O16" s="20">
        <v>9</v>
      </c>
      <c r="P16" s="20">
        <v>1</v>
      </c>
      <c r="Q16" s="20">
        <v>1</v>
      </c>
      <c r="R16" s="20">
        <v>1</v>
      </c>
      <c r="S16" s="20" t="s">
        <v>276</v>
      </c>
      <c r="T16" s="20" t="s">
        <v>236</v>
      </c>
      <c r="U16" s="20" t="s">
        <v>236</v>
      </c>
      <c r="V16" s="20" t="s">
        <v>277</v>
      </c>
      <c r="W16" s="20" t="s">
        <v>123</v>
      </c>
      <c r="X16" s="20" t="s">
        <v>124</v>
      </c>
      <c r="Y16" s="20" t="s">
        <v>119</v>
      </c>
      <c r="Z16" s="20" t="s">
        <v>278</v>
      </c>
      <c r="AA16" s="20" t="s">
        <v>279</v>
      </c>
      <c r="AB16" s="20">
        <v>33</v>
      </c>
      <c r="AC16" s="20">
        <v>10</v>
      </c>
      <c r="AD16" s="20" t="s">
        <v>116</v>
      </c>
      <c r="AE16" s="20">
        <v>100</v>
      </c>
      <c r="AF16" s="20"/>
      <c r="AG16" s="20" t="s">
        <v>280</v>
      </c>
      <c r="AH16" s="20" t="s">
        <v>123</v>
      </c>
      <c r="AI16" s="20" t="s">
        <v>118</v>
      </c>
      <c r="AJ16" s="20" t="s">
        <v>119</v>
      </c>
      <c r="AK16" s="20" t="s">
        <v>116</v>
      </c>
      <c r="AL16" s="20"/>
      <c r="AM16" s="20"/>
      <c r="AN16" s="20"/>
      <c r="AO16" s="20">
        <v>0</v>
      </c>
      <c r="AP16" s="20">
        <v>1</v>
      </c>
      <c r="AQ16" s="20" t="s">
        <v>281</v>
      </c>
      <c r="AR16" s="20">
        <v>3</v>
      </c>
      <c r="AS16" s="20">
        <v>120000</v>
      </c>
      <c r="AT16" s="20" t="s">
        <v>116</v>
      </c>
      <c r="AU16" s="20">
        <v>99</v>
      </c>
      <c r="AV16" s="20"/>
      <c r="AW16" s="20" t="s">
        <v>282</v>
      </c>
      <c r="AX16" s="20">
        <v>3</v>
      </c>
      <c r="AY16" s="20">
        <v>100000</v>
      </c>
      <c r="AZ16" s="20" t="s">
        <v>283</v>
      </c>
      <c r="BA16" s="20">
        <v>99</v>
      </c>
      <c r="BB16" s="20"/>
      <c r="BC16" s="20">
        <v>99</v>
      </c>
      <c r="BD16" s="20">
        <v>1</v>
      </c>
      <c r="BE16" s="20" t="s">
        <v>259</v>
      </c>
      <c r="BF16" s="20" t="s">
        <v>281</v>
      </c>
      <c r="BG16" s="20">
        <v>3</v>
      </c>
      <c r="BH16" s="20">
        <v>120000</v>
      </c>
      <c r="BI16" s="20" t="s">
        <v>283</v>
      </c>
      <c r="BJ16" s="20"/>
      <c r="BK16" s="20"/>
      <c r="BL16" s="20">
        <v>0</v>
      </c>
      <c r="BM16" s="20">
        <v>0</v>
      </c>
      <c r="BN16" s="20">
        <v>0</v>
      </c>
      <c r="BO16" s="20">
        <v>99</v>
      </c>
      <c r="BP16" s="20">
        <v>0</v>
      </c>
      <c r="BQ16" s="20">
        <v>0</v>
      </c>
      <c r="BR16" s="20" t="s">
        <v>116</v>
      </c>
      <c r="BS16" s="20" t="s">
        <v>116</v>
      </c>
      <c r="BT16" s="20" t="s">
        <v>116</v>
      </c>
      <c r="BU16" s="20" t="s">
        <v>116</v>
      </c>
      <c r="BV16" s="20"/>
      <c r="BW16" s="20"/>
      <c r="BX16" s="20"/>
      <c r="BY16" s="20"/>
      <c r="BZ16" s="20"/>
      <c r="CA16" s="20"/>
      <c r="CB16" s="20"/>
      <c r="CC16" s="20">
        <v>1</v>
      </c>
      <c r="CD16" s="20"/>
      <c r="CE16" s="20"/>
      <c r="CF16" s="20"/>
      <c r="CG16" s="20"/>
      <c r="CH16" s="20"/>
      <c r="CI16" s="20"/>
      <c r="CJ16" s="20"/>
      <c r="CK16" s="20"/>
      <c r="CL16" s="20" t="s">
        <v>130</v>
      </c>
      <c r="CM16" s="20" t="s">
        <v>122</v>
      </c>
      <c r="CN16" s="20" t="s">
        <v>116</v>
      </c>
      <c r="CO16" s="20">
        <v>0</v>
      </c>
      <c r="CP16" s="20"/>
      <c r="CQ16" s="20">
        <v>0</v>
      </c>
      <c r="CR16" s="20"/>
      <c r="CS16" s="20">
        <v>0</v>
      </c>
      <c r="CT16" s="20" t="s">
        <v>116</v>
      </c>
      <c r="CU16" s="20">
        <v>0</v>
      </c>
      <c r="CV16" s="20">
        <v>0</v>
      </c>
      <c r="CW16" s="20" t="s">
        <v>131</v>
      </c>
      <c r="CX16" s="20"/>
      <c r="CY16" s="20">
        <v>6</v>
      </c>
      <c r="CZ16" s="20" t="s">
        <v>132</v>
      </c>
      <c r="DA16" s="20" t="s">
        <v>133</v>
      </c>
      <c r="DB16" s="20" t="s">
        <v>133</v>
      </c>
      <c r="DC16" s="20" t="s">
        <v>115</v>
      </c>
      <c r="DD16" s="21" t="s">
        <v>163</v>
      </c>
      <c r="DE16" s="22" t="s">
        <v>135</v>
      </c>
      <c r="DF16" s="20"/>
      <c r="DG16" s="20"/>
    </row>
    <row r="17" spans="1:112" ht="18" customHeight="1" x14ac:dyDescent="0.35">
      <c r="A17" s="14">
        <v>13</v>
      </c>
      <c r="B17" s="14">
        <v>23375</v>
      </c>
      <c r="C17" s="14" t="s">
        <v>284</v>
      </c>
      <c r="D17" s="16" t="s">
        <v>107</v>
      </c>
      <c r="E17" s="17" t="str">
        <f t="shared" si="0"/>
        <v>นางสาวพรวิสาห์</v>
      </c>
      <c r="F17" s="18" t="s">
        <v>108</v>
      </c>
      <c r="G17" s="16">
        <v>6</v>
      </c>
      <c r="H17" s="17" t="s">
        <v>109</v>
      </c>
      <c r="I17" s="19" t="s">
        <v>285</v>
      </c>
      <c r="J17" s="18" t="s">
        <v>286</v>
      </c>
      <c r="K17" s="20">
        <v>2</v>
      </c>
      <c r="L17" s="20" t="s">
        <v>287</v>
      </c>
      <c r="M17" s="20" t="s">
        <v>288</v>
      </c>
      <c r="N17" s="20">
        <v>14</v>
      </c>
      <c r="O17" s="20">
        <v>6</v>
      </c>
      <c r="P17" s="20">
        <v>1</v>
      </c>
      <c r="Q17" s="20">
        <v>1</v>
      </c>
      <c r="R17" s="20">
        <v>1</v>
      </c>
      <c r="S17" s="20" t="s">
        <v>289</v>
      </c>
      <c r="T17" s="20" t="s">
        <v>116</v>
      </c>
      <c r="U17" s="20" t="s">
        <v>116</v>
      </c>
      <c r="V17" s="20" t="s">
        <v>290</v>
      </c>
      <c r="W17" s="20" t="s">
        <v>123</v>
      </c>
      <c r="X17" s="20" t="s">
        <v>124</v>
      </c>
      <c r="Y17" s="20" t="s">
        <v>119</v>
      </c>
      <c r="Z17" s="20" t="s">
        <v>120</v>
      </c>
      <c r="AA17" s="20" t="s">
        <v>116</v>
      </c>
      <c r="AB17" s="20">
        <v>33</v>
      </c>
      <c r="AC17" s="20">
        <v>5</v>
      </c>
      <c r="AD17" s="20" t="s">
        <v>116</v>
      </c>
      <c r="AE17" s="20">
        <v>0</v>
      </c>
      <c r="AF17" s="20"/>
      <c r="AG17" s="20" t="s">
        <v>291</v>
      </c>
      <c r="AH17" s="20" t="s">
        <v>123</v>
      </c>
      <c r="AI17" s="20" t="s">
        <v>124</v>
      </c>
      <c r="AJ17" s="20" t="s">
        <v>119</v>
      </c>
      <c r="AK17" s="20" t="s">
        <v>116</v>
      </c>
      <c r="AL17" s="20"/>
      <c r="AM17" s="20"/>
      <c r="AN17" s="20"/>
      <c r="AO17" s="20">
        <v>0</v>
      </c>
      <c r="AP17" s="20">
        <v>2</v>
      </c>
      <c r="AQ17" s="20" t="s">
        <v>292</v>
      </c>
      <c r="AR17" s="20">
        <v>99</v>
      </c>
      <c r="AS17" s="20">
        <v>0</v>
      </c>
      <c r="AT17" s="20" t="s">
        <v>116</v>
      </c>
      <c r="AU17" s="20">
        <v>99</v>
      </c>
      <c r="AV17" s="20"/>
      <c r="AW17" s="20" t="s">
        <v>293</v>
      </c>
      <c r="AX17" s="20">
        <v>5</v>
      </c>
      <c r="AY17" s="20">
        <v>200000</v>
      </c>
      <c r="AZ17" s="20" t="s">
        <v>294</v>
      </c>
      <c r="BA17" s="20">
        <v>99</v>
      </c>
      <c r="BB17" s="20"/>
      <c r="BC17" s="20">
        <v>4</v>
      </c>
      <c r="BD17" s="20">
        <v>2</v>
      </c>
      <c r="BE17" s="20" t="s">
        <v>129</v>
      </c>
      <c r="BF17" s="20" t="s">
        <v>293</v>
      </c>
      <c r="BG17" s="20">
        <v>5</v>
      </c>
      <c r="BH17" s="20">
        <v>200000</v>
      </c>
      <c r="BI17" s="20" t="s">
        <v>294</v>
      </c>
      <c r="BJ17" s="20"/>
      <c r="BK17" s="20"/>
      <c r="BL17" s="20">
        <v>0</v>
      </c>
      <c r="BM17" s="20">
        <v>0</v>
      </c>
      <c r="BN17" s="20">
        <v>0</v>
      </c>
      <c r="BO17" s="20">
        <v>99</v>
      </c>
      <c r="BP17" s="20">
        <v>0</v>
      </c>
      <c r="BQ17" s="20">
        <v>0</v>
      </c>
      <c r="BR17" s="20" t="s">
        <v>116</v>
      </c>
      <c r="BS17" s="20" t="s">
        <v>116</v>
      </c>
      <c r="BT17" s="20" t="s">
        <v>116</v>
      </c>
      <c r="BU17" s="20" t="s">
        <v>116</v>
      </c>
      <c r="BV17" s="20"/>
      <c r="BW17" s="20"/>
      <c r="BX17" s="20"/>
      <c r="BY17" s="20"/>
      <c r="BZ17" s="20"/>
      <c r="CA17" s="20"/>
      <c r="CB17" s="20"/>
      <c r="CC17" s="20">
        <v>1</v>
      </c>
      <c r="CD17" s="20"/>
      <c r="CE17" s="20"/>
      <c r="CF17" s="20"/>
      <c r="CG17" s="20"/>
      <c r="CH17" s="20"/>
      <c r="CI17" s="20"/>
      <c r="CJ17" s="20"/>
      <c r="CK17" s="20"/>
      <c r="CL17" s="20" t="s">
        <v>130</v>
      </c>
      <c r="CM17" s="20" t="s">
        <v>122</v>
      </c>
      <c r="CN17" s="20" t="s">
        <v>116</v>
      </c>
      <c r="CO17" s="20">
        <v>0</v>
      </c>
      <c r="CP17" s="20"/>
      <c r="CQ17" s="20">
        <v>0</v>
      </c>
      <c r="CR17" s="20"/>
      <c r="CS17" s="20">
        <v>0</v>
      </c>
      <c r="CT17" s="20" t="s">
        <v>116</v>
      </c>
      <c r="CU17" s="20">
        <v>0</v>
      </c>
      <c r="CV17" s="20">
        <v>0</v>
      </c>
      <c r="CW17" s="20" t="s">
        <v>131</v>
      </c>
      <c r="CX17" s="20"/>
      <c r="CY17" s="20">
        <v>6</v>
      </c>
      <c r="CZ17" s="20" t="s">
        <v>132</v>
      </c>
      <c r="DA17" s="20" t="s">
        <v>133</v>
      </c>
      <c r="DB17" s="20" t="s">
        <v>133</v>
      </c>
      <c r="DC17" s="20" t="s">
        <v>115</v>
      </c>
      <c r="DD17" s="21" t="s">
        <v>134</v>
      </c>
      <c r="DE17" s="22" t="s">
        <v>135</v>
      </c>
      <c r="DF17" s="20"/>
      <c r="DG17" s="20"/>
    </row>
    <row r="18" spans="1:112" ht="18" customHeight="1" x14ac:dyDescent="0.35">
      <c r="A18" s="14">
        <v>14</v>
      </c>
      <c r="B18" s="14">
        <v>23376</v>
      </c>
      <c r="C18" s="14" t="s">
        <v>295</v>
      </c>
      <c r="D18" s="16" t="s">
        <v>107</v>
      </c>
      <c r="E18" s="17" t="str">
        <f t="shared" si="0"/>
        <v>นางสาวเพ็ญพิชชา</v>
      </c>
      <c r="F18" s="18" t="s">
        <v>296</v>
      </c>
      <c r="G18" s="16">
        <v>5</v>
      </c>
      <c r="H18" s="17" t="s">
        <v>109</v>
      </c>
      <c r="I18" s="19" t="s">
        <v>297</v>
      </c>
      <c r="J18" s="18" t="s">
        <v>298</v>
      </c>
      <c r="K18" s="20">
        <v>2</v>
      </c>
      <c r="L18" s="20" t="s">
        <v>299</v>
      </c>
      <c r="M18" s="20" t="s">
        <v>300</v>
      </c>
      <c r="N18" s="20">
        <v>16</v>
      </c>
      <c r="O18" s="20">
        <v>6</v>
      </c>
      <c r="P18" s="20">
        <v>1</v>
      </c>
      <c r="Q18" s="20">
        <v>1</v>
      </c>
      <c r="R18" s="20">
        <v>1</v>
      </c>
      <c r="S18" s="20" t="s">
        <v>301</v>
      </c>
      <c r="T18" s="20" t="s">
        <v>116</v>
      </c>
      <c r="U18" s="20" t="s">
        <v>116</v>
      </c>
      <c r="V18" s="20" t="s">
        <v>116</v>
      </c>
      <c r="W18" s="20" t="s">
        <v>302</v>
      </c>
      <c r="X18" s="20" t="s">
        <v>118</v>
      </c>
      <c r="Y18" s="20" t="s">
        <v>303</v>
      </c>
      <c r="Z18" s="20" t="s">
        <v>304</v>
      </c>
      <c r="AA18" s="20" t="s">
        <v>116</v>
      </c>
      <c r="AB18" s="20">
        <v>24</v>
      </c>
      <c r="AC18" s="20">
        <v>13</v>
      </c>
      <c r="AD18" s="20" t="s">
        <v>116</v>
      </c>
      <c r="AE18" s="20">
        <v>50</v>
      </c>
      <c r="AF18" s="20"/>
      <c r="AG18" s="20" t="s">
        <v>305</v>
      </c>
      <c r="AH18" s="20" t="s">
        <v>302</v>
      </c>
      <c r="AI18" s="20" t="s">
        <v>118</v>
      </c>
      <c r="AJ18" s="20" t="s">
        <v>303</v>
      </c>
      <c r="AK18" s="20" t="s">
        <v>116</v>
      </c>
      <c r="AL18" s="20"/>
      <c r="AM18" s="20"/>
      <c r="AN18" s="20"/>
      <c r="AO18" s="20">
        <v>0</v>
      </c>
      <c r="AP18" s="20">
        <v>2</v>
      </c>
      <c r="AQ18" s="20" t="s">
        <v>306</v>
      </c>
      <c r="AR18" s="20">
        <v>2</v>
      </c>
      <c r="AS18" s="20">
        <v>60000</v>
      </c>
      <c r="AT18" s="20" t="s">
        <v>116</v>
      </c>
      <c r="AU18" s="20">
        <v>99</v>
      </c>
      <c r="AV18" s="20"/>
      <c r="AW18" s="20" t="s">
        <v>307</v>
      </c>
      <c r="AX18" s="20">
        <v>99</v>
      </c>
      <c r="AY18" s="20">
        <v>0</v>
      </c>
      <c r="AZ18" s="20" t="s">
        <v>308</v>
      </c>
      <c r="BA18" s="20">
        <v>99</v>
      </c>
      <c r="BB18" s="20"/>
      <c r="BC18" s="20">
        <v>1</v>
      </c>
      <c r="BD18" s="20">
        <v>2</v>
      </c>
      <c r="BE18" s="20" t="s">
        <v>129</v>
      </c>
      <c r="BF18" s="20" t="s">
        <v>307</v>
      </c>
      <c r="BG18" s="20">
        <v>99</v>
      </c>
      <c r="BH18" s="20">
        <v>0</v>
      </c>
      <c r="BI18" s="20" t="s">
        <v>116</v>
      </c>
      <c r="BJ18" s="20"/>
      <c r="BK18" s="20"/>
      <c r="BL18" s="20">
        <v>0</v>
      </c>
      <c r="BM18" s="20">
        <v>0</v>
      </c>
      <c r="BN18" s="20">
        <v>0</v>
      </c>
      <c r="BO18" s="20">
        <v>99</v>
      </c>
      <c r="BP18" s="20">
        <v>0</v>
      </c>
      <c r="BQ18" s="20">
        <v>0</v>
      </c>
      <c r="BR18" s="20" t="s">
        <v>116</v>
      </c>
      <c r="BS18" s="20" t="s">
        <v>116</v>
      </c>
      <c r="BT18" s="20" t="s">
        <v>116</v>
      </c>
      <c r="BU18" s="20" t="s">
        <v>116</v>
      </c>
      <c r="BV18" s="20"/>
      <c r="BW18" s="20"/>
      <c r="BX18" s="20"/>
      <c r="BY18" s="20"/>
      <c r="BZ18" s="20"/>
      <c r="CA18" s="20"/>
      <c r="CB18" s="20"/>
      <c r="CC18" s="20">
        <v>1</v>
      </c>
      <c r="CD18" s="20"/>
      <c r="CE18" s="20"/>
      <c r="CF18" s="20"/>
      <c r="CG18" s="20"/>
      <c r="CH18" s="20"/>
      <c r="CI18" s="20"/>
      <c r="CJ18" s="20"/>
      <c r="CK18" s="20"/>
      <c r="CL18" s="20" t="s">
        <v>130</v>
      </c>
      <c r="CM18" s="20" t="s">
        <v>122</v>
      </c>
      <c r="CN18" s="20" t="s">
        <v>116</v>
      </c>
      <c r="CO18" s="20">
        <v>0</v>
      </c>
      <c r="CP18" s="20"/>
      <c r="CQ18" s="20">
        <v>0</v>
      </c>
      <c r="CR18" s="20"/>
      <c r="CS18" s="20">
        <v>0</v>
      </c>
      <c r="CT18" s="20" t="s">
        <v>116</v>
      </c>
      <c r="CU18" s="20">
        <v>0</v>
      </c>
      <c r="CV18" s="20">
        <v>0</v>
      </c>
      <c r="CW18" s="20" t="s">
        <v>131</v>
      </c>
      <c r="CX18" s="20"/>
      <c r="CY18" s="20">
        <v>6</v>
      </c>
      <c r="CZ18" s="20" t="s">
        <v>132</v>
      </c>
      <c r="DA18" s="20" t="s">
        <v>133</v>
      </c>
      <c r="DB18" s="20" t="s">
        <v>133</v>
      </c>
      <c r="DC18" s="20" t="s">
        <v>115</v>
      </c>
      <c r="DD18" s="21" t="s">
        <v>134</v>
      </c>
      <c r="DE18" s="22" t="s">
        <v>135</v>
      </c>
      <c r="DF18" s="20"/>
      <c r="DG18" s="20"/>
    </row>
    <row r="19" spans="1:112" ht="18" customHeight="1" x14ac:dyDescent="0.35">
      <c r="A19" s="14">
        <v>15</v>
      </c>
      <c r="B19" s="14">
        <v>23377</v>
      </c>
      <c r="C19" s="14" t="s">
        <v>309</v>
      </c>
      <c r="D19" s="16" t="s">
        <v>107</v>
      </c>
      <c r="E19" s="17" t="str">
        <f t="shared" si="0"/>
        <v>นางสาวศิริวรรณ</v>
      </c>
      <c r="F19" s="18" t="s">
        <v>296</v>
      </c>
      <c r="G19" s="16">
        <v>5</v>
      </c>
      <c r="H19" s="17" t="s">
        <v>109</v>
      </c>
      <c r="I19" s="19" t="s">
        <v>310</v>
      </c>
      <c r="J19" s="18" t="s">
        <v>311</v>
      </c>
      <c r="K19" s="20">
        <v>2</v>
      </c>
      <c r="L19" s="20" t="s">
        <v>312</v>
      </c>
      <c r="M19" s="20" t="s">
        <v>313</v>
      </c>
      <c r="N19" s="20">
        <v>16</v>
      </c>
      <c r="O19" s="20">
        <v>0</v>
      </c>
      <c r="P19" s="20">
        <v>1</v>
      </c>
      <c r="Q19" s="20">
        <v>1</v>
      </c>
      <c r="R19" s="20">
        <v>1</v>
      </c>
      <c r="S19" s="20" t="s">
        <v>314</v>
      </c>
      <c r="T19" s="20" t="s">
        <v>315</v>
      </c>
      <c r="U19" s="20" t="s">
        <v>116</v>
      </c>
      <c r="V19" s="20" t="s">
        <v>116</v>
      </c>
      <c r="W19" s="20" t="s">
        <v>316</v>
      </c>
      <c r="X19" s="20" t="s">
        <v>317</v>
      </c>
      <c r="Y19" s="20" t="s">
        <v>119</v>
      </c>
      <c r="Z19" s="20" t="s">
        <v>318</v>
      </c>
      <c r="AA19" s="20" t="s">
        <v>116</v>
      </c>
      <c r="AB19" s="20">
        <v>22</v>
      </c>
      <c r="AC19" s="20">
        <v>0</v>
      </c>
      <c r="AD19" s="20" t="s">
        <v>116</v>
      </c>
      <c r="AE19" s="20">
        <v>0</v>
      </c>
      <c r="AF19" s="20"/>
      <c r="AG19" s="20" t="s">
        <v>319</v>
      </c>
      <c r="AH19" s="20" t="s">
        <v>320</v>
      </c>
      <c r="AI19" s="20" t="s">
        <v>156</v>
      </c>
      <c r="AJ19" s="20" t="s">
        <v>119</v>
      </c>
      <c r="AK19" s="20" t="s">
        <v>116</v>
      </c>
      <c r="AL19" s="20"/>
      <c r="AM19" s="20"/>
      <c r="AN19" s="20"/>
      <c r="AO19" s="20">
        <v>0</v>
      </c>
      <c r="AP19" s="20">
        <v>2</v>
      </c>
      <c r="AQ19" s="20" t="s">
        <v>321</v>
      </c>
      <c r="AR19" s="20">
        <v>5</v>
      </c>
      <c r="AS19" s="20">
        <v>90000</v>
      </c>
      <c r="AT19" s="20" t="s">
        <v>322</v>
      </c>
      <c r="AU19" s="20">
        <v>99</v>
      </c>
      <c r="AV19" s="20"/>
      <c r="AW19" s="20" t="s">
        <v>323</v>
      </c>
      <c r="AX19" s="20">
        <v>99</v>
      </c>
      <c r="AY19" s="20">
        <v>0</v>
      </c>
      <c r="AZ19" s="20" t="s">
        <v>324</v>
      </c>
      <c r="BA19" s="20">
        <v>99</v>
      </c>
      <c r="BB19" s="20"/>
      <c r="BC19" s="20">
        <v>99</v>
      </c>
      <c r="BD19" s="20">
        <v>4</v>
      </c>
      <c r="BE19" s="20" t="s">
        <v>116</v>
      </c>
      <c r="BF19" s="20" t="s">
        <v>116</v>
      </c>
      <c r="BG19" s="20">
        <v>99</v>
      </c>
      <c r="BH19" s="20">
        <v>0</v>
      </c>
      <c r="BI19" s="20" t="s">
        <v>116</v>
      </c>
      <c r="BJ19" s="20"/>
      <c r="BK19" s="20"/>
      <c r="BL19" s="20">
        <v>0</v>
      </c>
      <c r="BM19" s="20">
        <v>0</v>
      </c>
      <c r="BN19" s="20">
        <v>0</v>
      </c>
      <c r="BO19" s="20">
        <v>99</v>
      </c>
      <c r="BP19" s="20">
        <v>0</v>
      </c>
      <c r="BQ19" s="20">
        <v>0</v>
      </c>
      <c r="BR19" s="20" t="s">
        <v>116</v>
      </c>
      <c r="BS19" s="20" t="s">
        <v>116</v>
      </c>
      <c r="BT19" s="20" t="s">
        <v>116</v>
      </c>
      <c r="BU19" s="20" t="s">
        <v>116</v>
      </c>
      <c r="BV19" s="20"/>
      <c r="BW19" s="20"/>
      <c r="BX19" s="20"/>
      <c r="BY19" s="20"/>
      <c r="BZ19" s="20"/>
      <c r="CA19" s="20"/>
      <c r="CB19" s="20"/>
      <c r="CC19" s="20">
        <v>1</v>
      </c>
      <c r="CD19" s="20"/>
      <c r="CE19" s="20"/>
      <c r="CF19" s="20"/>
      <c r="CG19" s="20"/>
      <c r="CH19" s="20"/>
      <c r="CI19" s="20"/>
      <c r="CJ19" s="20"/>
      <c r="CK19" s="20"/>
      <c r="CL19" s="20" t="s">
        <v>130</v>
      </c>
      <c r="CM19" s="20" t="s">
        <v>122</v>
      </c>
      <c r="CN19" s="20" t="s">
        <v>116</v>
      </c>
      <c r="CO19" s="20">
        <v>0</v>
      </c>
      <c r="CP19" s="20"/>
      <c r="CQ19" s="20">
        <v>0</v>
      </c>
      <c r="CR19" s="20"/>
      <c r="CS19" s="20">
        <v>0</v>
      </c>
      <c r="CT19" s="20" t="s">
        <v>116</v>
      </c>
      <c r="CU19" s="20">
        <v>0</v>
      </c>
      <c r="CV19" s="20">
        <v>0</v>
      </c>
      <c r="CW19" s="20" t="s">
        <v>131</v>
      </c>
      <c r="CX19" s="20"/>
      <c r="CY19" s="20">
        <v>6</v>
      </c>
      <c r="CZ19" s="20" t="s">
        <v>132</v>
      </c>
      <c r="DA19" s="20" t="s">
        <v>133</v>
      </c>
      <c r="DB19" s="20" t="s">
        <v>133</v>
      </c>
      <c r="DC19" s="20" t="s">
        <v>115</v>
      </c>
      <c r="DD19" s="21" t="s">
        <v>134</v>
      </c>
      <c r="DE19" s="22" t="s">
        <v>135</v>
      </c>
      <c r="DF19" s="20"/>
      <c r="DG19" s="20"/>
    </row>
    <row r="20" spans="1:112" ht="18" customHeight="1" x14ac:dyDescent="0.35">
      <c r="A20" s="14">
        <v>16</v>
      </c>
      <c r="B20" s="14">
        <v>23378</v>
      </c>
      <c r="C20" s="14" t="s">
        <v>325</v>
      </c>
      <c r="D20" s="16" t="s">
        <v>107</v>
      </c>
      <c r="E20" s="17" t="str">
        <f t="shared" si="0"/>
        <v>นางสาวสิริยาภรณ์</v>
      </c>
      <c r="F20" s="18" t="s">
        <v>137</v>
      </c>
      <c r="G20" s="16">
        <v>4</v>
      </c>
      <c r="H20" s="17" t="s">
        <v>109</v>
      </c>
      <c r="I20" s="19" t="s">
        <v>326</v>
      </c>
      <c r="J20" s="18" t="s">
        <v>327</v>
      </c>
      <c r="K20" s="20">
        <v>2</v>
      </c>
      <c r="L20" s="20" t="s">
        <v>328</v>
      </c>
      <c r="M20" s="20" t="s">
        <v>329</v>
      </c>
      <c r="N20" s="20">
        <v>0</v>
      </c>
      <c r="O20" s="20">
        <v>0</v>
      </c>
      <c r="P20" s="20">
        <v>1</v>
      </c>
      <c r="Q20" s="20">
        <v>1</v>
      </c>
      <c r="R20" s="20">
        <v>1</v>
      </c>
      <c r="S20" s="20" t="s">
        <v>314</v>
      </c>
      <c r="T20" s="20" t="s">
        <v>330</v>
      </c>
      <c r="U20" s="20" t="s">
        <v>116</v>
      </c>
      <c r="V20" s="20" t="s">
        <v>116</v>
      </c>
      <c r="W20" s="20" t="s">
        <v>331</v>
      </c>
      <c r="X20" s="20" t="s">
        <v>156</v>
      </c>
      <c r="Y20" s="20" t="s">
        <v>119</v>
      </c>
      <c r="Z20" s="20" t="s">
        <v>157</v>
      </c>
      <c r="AA20" s="20" t="s">
        <v>332</v>
      </c>
      <c r="AB20" s="20">
        <v>99</v>
      </c>
      <c r="AC20" s="20">
        <v>0</v>
      </c>
      <c r="AD20" s="20" t="s">
        <v>116</v>
      </c>
      <c r="AE20" s="20">
        <v>0</v>
      </c>
      <c r="AF20" s="20"/>
      <c r="AG20" s="20" t="s">
        <v>333</v>
      </c>
      <c r="AH20" s="20" t="s">
        <v>331</v>
      </c>
      <c r="AI20" s="20" t="s">
        <v>156</v>
      </c>
      <c r="AJ20" s="20" t="s">
        <v>119</v>
      </c>
      <c r="AK20" s="20" t="s">
        <v>116</v>
      </c>
      <c r="AL20" s="20"/>
      <c r="AM20" s="20"/>
      <c r="AN20" s="20"/>
      <c r="AO20" s="20">
        <v>0</v>
      </c>
      <c r="AP20" s="20">
        <v>2</v>
      </c>
      <c r="AQ20" s="20" t="s">
        <v>334</v>
      </c>
      <c r="AR20" s="20">
        <v>3</v>
      </c>
      <c r="AS20" s="20">
        <v>108000</v>
      </c>
      <c r="AT20" s="20" t="s">
        <v>335</v>
      </c>
      <c r="AU20" s="20">
        <v>99</v>
      </c>
      <c r="AV20" s="20"/>
      <c r="AW20" s="20" t="s">
        <v>336</v>
      </c>
      <c r="AX20" s="20">
        <v>3</v>
      </c>
      <c r="AY20" s="20">
        <v>108000</v>
      </c>
      <c r="AZ20" s="20" t="s">
        <v>337</v>
      </c>
      <c r="BA20" s="20">
        <v>99</v>
      </c>
      <c r="BB20" s="20"/>
      <c r="BC20" s="20">
        <v>99</v>
      </c>
      <c r="BD20" s="20">
        <v>2</v>
      </c>
      <c r="BE20" s="20" t="s">
        <v>129</v>
      </c>
      <c r="BF20" s="20" t="s">
        <v>336</v>
      </c>
      <c r="BG20" s="20">
        <v>3</v>
      </c>
      <c r="BH20" s="20">
        <v>108000</v>
      </c>
      <c r="BI20" s="20" t="s">
        <v>337</v>
      </c>
      <c r="BJ20" s="20"/>
      <c r="BK20" s="20"/>
      <c r="BL20" s="20">
        <v>0</v>
      </c>
      <c r="BM20" s="20">
        <v>0</v>
      </c>
      <c r="BN20" s="20">
        <v>0</v>
      </c>
      <c r="BO20" s="20">
        <v>99</v>
      </c>
      <c r="BP20" s="20">
        <v>0</v>
      </c>
      <c r="BQ20" s="20">
        <v>0</v>
      </c>
      <c r="BR20" s="20" t="s">
        <v>116</v>
      </c>
      <c r="BS20" s="20" t="s">
        <v>116</v>
      </c>
      <c r="BT20" s="20" t="s">
        <v>116</v>
      </c>
      <c r="BU20" s="20" t="s">
        <v>116</v>
      </c>
      <c r="BV20" s="20"/>
      <c r="BW20" s="20"/>
      <c r="BX20" s="20"/>
      <c r="BY20" s="20"/>
      <c r="BZ20" s="20"/>
      <c r="CA20" s="20"/>
      <c r="CB20" s="20"/>
      <c r="CC20" s="20">
        <v>1</v>
      </c>
      <c r="CD20" s="20"/>
      <c r="CE20" s="20"/>
      <c r="CF20" s="20"/>
      <c r="CG20" s="20"/>
      <c r="CH20" s="20"/>
      <c r="CI20" s="20"/>
      <c r="CJ20" s="20"/>
      <c r="CK20" s="20"/>
      <c r="CL20" s="20" t="s">
        <v>130</v>
      </c>
      <c r="CM20" s="20" t="s">
        <v>122</v>
      </c>
      <c r="CN20" s="20" t="s">
        <v>116</v>
      </c>
      <c r="CO20" s="20">
        <v>0</v>
      </c>
      <c r="CP20" s="20"/>
      <c r="CQ20" s="20">
        <v>0</v>
      </c>
      <c r="CR20" s="20"/>
      <c r="CS20" s="20">
        <v>0</v>
      </c>
      <c r="CT20" s="20" t="s">
        <v>116</v>
      </c>
      <c r="CU20" s="20">
        <v>0</v>
      </c>
      <c r="CV20" s="20">
        <v>0</v>
      </c>
      <c r="CW20" s="20" t="s">
        <v>131</v>
      </c>
      <c r="CX20" s="20"/>
      <c r="CY20" s="20">
        <v>6</v>
      </c>
      <c r="CZ20" s="20" t="s">
        <v>132</v>
      </c>
      <c r="DA20" s="20" t="s">
        <v>133</v>
      </c>
      <c r="DB20" s="20" t="s">
        <v>133</v>
      </c>
      <c r="DC20" s="20" t="s">
        <v>115</v>
      </c>
      <c r="DD20" s="21" t="s">
        <v>134</v>
      </c>
      <c r="DE20" s="22" t="s">
        <v>135</v>
      </c>
      <c r="DF20" s="20"/>
      <c r="DG20" s="20"/>
    </row>
    <row r="21" spans="1:112" ht="18" customHeight="1" x14ac:dyDescent="0.35">
      <c r="A21" s="14">
        <v>17</v>
      </c>
      <c r="B21" s="14">
        <v>23379</v>
      </c>
      <c r="C21" s="14" t="s">
        <v>338</v>
      </c>
      <c r="D21" s="16" t="s">
        <v>107</v>
      </c>
      <c r="E21" s="17" t="str">
        <f t="shared" si="0"/>
        <v>นางสาวสุทธิดา</v>
      </c>
      <c r="F21" s="18" t="s">
        <v>137</v>
      </c>
      <c r="G21" s="16">
        <v>5</v>
      </c>
      <c r="H21" s="17" t="s">
        <v>109</v>
      </c>
      <c r="I21" s="19" t="s">
        <v>339</v>
      </c>
      <c r="J21" s="18" t="s">
        <v>340</v>
      </c>
      <c r="K21" s="20">
        <v>2</v>
      </c>
      <c r="L21" s="20" t="s">
        <v>341</v>
      </c>
      <c r="M21" s="20" t="s">
        <v>342</v>
      </c>
      <c r="N21" s="20">
        <v>15</v>
      </c>
      <c r="O21" s="20">
        <v>7</v>
      </c>
      <c r="P21" s="20">
        <v>3</v>
      </c>
      <c r="Q21" s="20">
        <v>1</v>
      </c>
      <c r="R21" s="20">
        <v>1</v>
      </c>
      <c r="S21" s="20" t="s">
        <v>343</v>
      </c>
      <c r="T21" s="20" t="s">
        <v>251</v>
      </c>
      <c r="U21" s="20" t="s">
        <v>236</v>
      </c>
      <c r="V21" s="20" t="s">
        <v>236</v>
      </c>
      <c r="W21" s="20" t="s">
        <v>344</v>
      </c>
      <c r="X21" s="20" t="s">
        <v>345</v>
      </c>
      <c r="Y21" s="20" t="s">
        <v>346</v>
      </c>
      <c r="Z21" s="20" t="s">
        <v>278</v>
      </c>
      <c r="AA21" s="20" t="s">
        <v>347</v>
      </c>
      <c r="AB21" s="20">
        <v>33</v>
      </c>
      <c r="AC21" s="20">
        <v>3</v>
      </c>
      <c r="AD21" s="20" t="s">
        <v>116</v>
      </c>
      <c r="AE21" s="20">
        <v>20</v>
      </c>
      <c r="AF21" s="20"/>
      <c r="AG21" s="20" t="s">
        <v>280</v>
      </c>
      <c r="AH21" s="20" t="s">
        <v>123</v>
      </c>
      <c r="AI21" s="20" t="s">
        <v>118</v>
      </c>
      <c r="AJ21" s="20" t="s">
        <v>119</v>
      </c>
      <c r="AK21" s="20" t="s">
        <v>116</v>
      </c>
      <c r="AL21" s="20"/>
      <c r="AM21" s="20"/>
      <c r="AN21" s="20"/>
      <c r="AO21" s="20">
        <v>0</v>
      </c>
      <c r="AP21" s="20">
        <v>1</v>
      </c>
      <c r="AQ21" s="20" t="s">
        <v>348</v>
      </c>
      <c r="AR21" s="20">
        <v>6</v>
      </c>
      <c r="AS21" s="20">
        <v>30000</v>
      </c>
      <c r="AT21" s="20" t="s">
        <v>349</v>
      </c>
      <c r="AU21" s="20">
        <v>99</v>
      </c>
      <c r="AV21" s="20"/>
      <c r="AW21" s="20" t="s">
        <v>350</v>
      </c>
      <c r="AX21" s="20">
        <v>6</v>
      </c>
      <c r="AY21" s="20">
        <v>30000</v>
      </c>
      <c r="AZ21" s="20" t="s">
        <v>351</v>
      </c>
      <c r="BA21" s="20">
        <v>99</v>
      </c>
      <c r="BB21" s="20"/>
      <c r="BC21" s="20">
        <v>99</v>
      </c>
      <c r="BD21" s="20">
        <v>1</v>
      </c>
      <c r="BE21" s="20" t="s">
        <v>259</v>
      </c>
      <c r="BF21" s="20" t="s">
        <v>348</v>
      </c>
      <c r="BG21" s="20">
        <v>6</v>
      </c>
      <c r="BH21" s="20">
        <v>30000</v>
      </c>
      <c r="BI21" s="20" t="s">
        <v>349</v>
      </c>
      <c r="BJ21" s="20"/>
      <c r="BK21" s="20"/>
      <c r="BL21" s="20">
        <v>0</v>
      </c>
      <c r="BM21" s="20">
        <v>0</v>
      </c>
      <c r="BN21" s="20">
        <v>0</v>
      </c>
      <c r="BO21" s="20">
        <v>99</v>
      </c>
      <c r="BP21" s="20">
        <v>0</v>
      </c>
      <c r="BQ21" s="20">
        <v>0</v>
      </c>
      <c r="BR21" s="20" t="s">
        <v>116</v>
      </c>
      <c r="BS21" s="20" t="s">
        <v>116</v>
      </c>
      <c r="BT21" s="20" t="s">
        <v>116</v>
      </c>
      <c r="BU21" s="20" t="s">
        <v>116</v>
      </c>
      <c r="BV21" s="20"/>
      <c r="BW21" s="20"/>
      <c r="BX21" s="20"/>
      <c r="BY21" s="20"/>
      <c r="BZ21" s="20"/>
      <c r="CA21" s="20"/>
      <c r="CB21" s="20"/>
      <c r="CC21" s="20">
        <v>1</v>
      </c>
      <c r="CD21" s="20"/>
      <c r="CE21" s="20"/>
      <c r="CF21" s="20"/>
      <c r="CG21" s="20"/>
      <c r="CH21" s="20"/>
      <c r="CI21" s="20"/>
      <c r="CJ21" s="20"/>
      <c r="CK21" s="20"/>
      <c r="CL21" s="20" t="s">
        <v>130</v>
      </c>
      <c r="CM21" s="20" t="s">
        <v>122</v>
      </c>
      <c r="CN21" s="20" t="s">
        <v>116</v>
      </c>
      <c r="CO21" s="20">
        <v>0</v>
      </c>
      <c r="CP21" s="20"/>
      <c r="CQ21" s="20">
        <v>0</v>
      </c>
      <c r="CR21" s="20"/>
      <c r="CS21" s="20">
        <v>0</v>
      </c>
      <c r="CT21" s="20" t="s">
        <v>116</v>
      </c>
      <c r="CU21" s="20">
        <v>0</v>
      </c>
      <c r="CV21" s="20">
        <v>0</v>
      </c>
      <c r="CW21" s="20" t="s">
        <v>131</v>
      </c>
      <c r="CX21" s="20"/>
      <c r="CY21" s="20">
        <v>6</v>
      </c>
      <c r="CZ21" s="20" t="s">
        <v>132</v>
      </c>
      <c r="DA21" s="20" t="s">
        <v>133</v>
      </c>
      <c r="DB21" s="20" t="s">
        <v>133</v>
      </c>
      <c r="DC21" s="20" t="s">
        <v>115</v>
      </c>
      <c r="DD21" s="21" t="s">
        <v>163</v>
      </c>
      <c r="DE21" s="22" t="s">
        <v>135</v>
      </c>
      <c r="DF21" s="20"/>
    </row>
    <row r="22" spans="1:112" ht="18" customHeight="1" x14ac:dyDescent="0.35">
      <c r="A22" s="14">
        <v>18</v>
      </c>
      <c r="B22" s="14">
        <v>23380</v>
      </c>
      <c r="C22" s="14" t="s">
        <v>352</v>
      </c>
      <c r="D22" s="16" t="s">
        <v>107</v>
      </c>
      <c r="E22" s="17" t="str">
        <f t="shared" si="0"/>
        <v>นางสาวสุธิศา</v>
      </c>
      <c r="F22" s="18" t="s">
        <v>137</v>
      </c>
      <c r="G22" s="16">
        <v>3</v>
      </c>
      <c r="H22" s="17" t="s">
        <v>109</v>
      </c>
      <c r="I22" s="19" t="s">
        <v>353</v>
      </c>
      <c r="J22" s="18" t="s">
        <v>354</v>
      </c>
      <c r="K22" s="20">
        <v>2</v>
      </c>
      <c r="L22" s="20" t="s">
        <v>355</v>
      </c>
      <c r="M22" s="20" t="s">
        <v>356</v>
      </c>
      <c r="N22" s="20">
        <v>15</v>
      </c>
      <c r="O22" s="20">
        <v>1</v>
      </c>
      <c r="P22" s="20">
        <v>1</v>
      </c>
      <c r="Q22" s="20">
        <v>1</v>
      </c>
      <c r="R22" s="20">
        <v>1</v>
      </c>
      <c r="S22" s="20" t="s">
        <v>357</v>
      </c>
      <c r="T22" s="20" t="s">
        <v>172</v>
      </c>
      <c r="U22" s="20" t="s">
        <v>358</v>
      </c>
      <c r="V22" s="20" t="s">
        <v>236</v>
      </c>
      <c r="W22" s="20" t="s">
        <v>359</v>
      </c>
      <c r="X22" s="20" t="s">
        <v>124</v>
      </c>
      <c r="Y22" s="20" t="s">
        <v>119</v>
      </c>
      <c r="Z22" s="20" t="s">
        <v>120</v>
      </c>
      <c r="AA22" s="20" t="s">
        <v>360</v>
      </c>
      <c r="AB22" s="20">
        <v>99</v>
      </c>
      <c r="AC22" s="20">
        <v>0</v>
      </c>
      <c r="AD22" s="20" t="s">
        <v>116</v>
      </c>
      <c r="AE22" s="20">
        <v>20</v>
      </c>
      <c r="AF22" s="20"/>
      <c r="AG22" s="20" t="s">
        <v>361</v>
      </c>
      <c r="AH22" s="20" t="s">
        <v>123</v>
      </c>
      <c r="AI22" s="20" t="s">
        <v>118</v>
      </c>
      <c r="AJ22" s="20" t="s">
        <v>119</v>
      </c>
      <c r="AK22" s="20" t="s">
        <v>116</v>
      </c>
      <c r="AL22" s="20"/>
      <c r="AM22" s="20"/>
      <c r="AN22" s="20"/>
      <c r="AO22" s="20">
        <v>0</v>
      </c>
      <c r="AP22" s="20">
        <v>1</v>
      </c>
      <c r="AQ22" s="20" t="s">
        <v>362</v>
      </c>
      <c r="AR22" s="20">
        <v>6</v>
      </c>
      <c r="AS22" s="20">
        <v>100000</v>
      </c>
      <c r="AT22" s="20" t="s">
        <v>363</v>
      </c>
      <c r="AU22" s="20">
        <v>99</v>
      </c>
      <c r="AV22" s="20"/>
      <c r="AW22" s="20" t="s">
        <v>364</v>
      </c>
      <c r="AX22" s="20">
        <v>99</v>
      </c>
      <c r="AY22" s="20">
        <v>0</v>
      </c>
      <c r="AZ22" s="20" t="s">
        <v>116</v>
      </c>
      <c r="BA22" s="20">
        <v>99</v>
      </c>
      <c r="BB22" s="20"/>
      <c r="BC22" s="20">
        <v>99</v>
      </c>
      <c r="BD22" s="20">
        <v>3</v>
      </c>
      <c r="BE22" s="20" t="s">
        <v>365</v>
      </c>
      <c r="BF22" s="20" t="s">
        <v>366</v>
      </c>
      <c r="BG22" s="20">
        <v>3</v>
      </c>
      <c r="BH22" s="20">
        <v>240000</v>
      </c>
      <c r="BI22" s="20" t="s">
        <v>367</v>
      </c>
      <c r="BJ22" s="20"/>
      <c r="BK22" s="20"/>
      <c r="BL22" s="20">
        <v>0</v>
      </c>
      <c r="BM22" s="20">
        <v>0</v>
      </c>
      <c r="BN22" s="20">
        <v>0</v>
      </c>
      <c r="BO22" s="20">
        <v>99</v>
      </c>
      <c r="BP22" s="20">
        <v>0</v>
      </c>
      <c r="BQ22" s="20">
        <v>0</v>
      </c>
      <c r="BR22" s="20" t="s">
        <v>116</v>
      </c>
      <c r="BS22" s="20" t="s">
        <v>116</v>
      </c>
      <c r="BT22" s="20" t="s">
        <v>116</v>
      </c>
      <c r="BU22" s="20" t="s">
        <v>116</v>
      </c>
      <c r="BV22" s="20"/>
      <c r="BW22" s="20"/>
      <c r="BX22" s="20"/>
      <c r="BY22" s="20"/>
      <c r="BZ22" s="20"/>
      <c r="CA22" s="20"/>
      <c r="CB22" s="20"/>
      <c r="CC22" s="20">
        <v>1</v>
      </c>
      <c r="CD22" s="20"/>
      <c r="CE22" s="20"/>
      <c r="CF22" s="20"/>
      <c r="CG22" s="20"/>
      <c r="CH22" s="20"/>
      <c r="CI22" s="20"/>
      <c r="CJ22" s="20"/>
      <c r="CK22" s="20"/>
      <c r="CL22" s="20" t="s">
        <v>130</v>
      </c>
      <c r="CM22" s="20" t="s">
        <v>122</v>
      </c>
      <c r="CN22" s="20" t="s">
        <v>116</v>
      </c>
      <c r="CO22" s="20">
        <v>0</v>
      </c>
      <c r="CP22" s="20"/>
      <c r="CQ22" s="20">
        <v>0</v>
      </c>
      <c r="CR22" s="20"/>
      <c r="CS22" s="20">
        <v>0</v>
      </c>
      <c r="CT22" s="20" t="s">
        <v>116</v>
      </c>
      <c r="CU22" s="20">
        <v>0</v>
      </c>
      <c r="CV22" s="20">
        <v>0</v>
      </c>
      <c r="CW22" s="20" t="s">
        <v>131</v>
      </c>
      <c r="CX22" s="20"/>
      <c r="CY22" s="20">
        <v>6</v>
      </c>
      <c r="CZ22" s="20" t="s">
        <v>132</v>
      </c>
      <c r="DA22" s="20" t="s">
        <v>133</v>
      </c>
      <c r="DB22" s="20" t="s">
        <v>133</v>
      </c>
      <c r="DC22" s="20" t="s">
        <v>115</v>
      </c>
      <c r="DD22" s="21" t="s">
        <v>368</v>
      </c>
      <c r="DE22" s="22" t="s">
        <v>135</v>
      </c>
      <c r="DF22" s="20"/>
      <c r="DG22" s="20"/>
    </row>
    <row r="23" spans="1:112" ht="18" customHeight="1" x14ac:dyDescent="0.35">
      <c r="A23" s="14">
        <v>19</v>
      </c>
      <c r="B23" s="14">
        <v>23392</v>
      </c>
      <c r="C23" s="14" t="s">
        <v>369</v>
      </c>
      <c r="D23" s="16" t="s">
        <v>370</v>
      </c>
      <c r="E23" s="17" t="str">
        <f t="shared" si="0"/>
        <v>นางสาวศศิธร</v>
      </c>
      <c r="F23" s="18" t="s">
        <v>371</v>
      </c>
      <c r="G23" s="16">
        <v>1</v>
      </c>
      <c r="H23" s="17" t="s">
        <v>109</v>
      </c>
      <c r="I23" s="19" t="s">
        <v>372</v>
      </c>
      <c r="J23" s="18" t="s">
        <v>373</v>
      </c>
      <c r="K23" s="20">
        <v>2</v>
      </c>
      <c r="L23" s="20" t="s">
        <v>374</v>
      </c>
      <c r="M23" s="20" t="s">
        <v>375</v>
      </c>
      <c r="N23" s="20">
        <v>15</v>
      </c>
      <c r="O23" s="20">
        <v>1</v>
      </c>
      <c r="P23" s="20">
        <v>1</v>
      </c>
      <c r="Q23" s="20">
        <v>1</v>
      </c>
      <c r="R23" s="20">
        <v>1</v>
      </c>
      <c r="S23" s="20" t="s">
        <v>376</v>
      </c>
      <c r="T23" s="20" t="s">
        <v>251</v>
      </c>
      <c r="U23" s="20" t="s">
        <v>236</v>
      </c>
      <c r="V23" s="20" t="s">
        <v>236</v>
      </c>
      <c r="W23" s="20" t="s">
        <v>377</v>
      </c>
      <c r="X23" s="20" t="s">
        <v>174</v>
      </c>
      <c r="Y23" s="20" t="s">
        <v>119</v>
      </c>
      <c r="Z23" s="20" t="s">
        <v>175</v>
      </c>
      <c r="AA23" s="20" t="s">
        <v>378</v>
      </c>
      <c r="AB23" s="20">
        <v>24</v>
      </c>
      <c r="AC23" s="20">
        <v>0</v>
      </c>
      <c r="AD23" s="20" t="s">
        <v>116</v>
      </c>
      <c r="AE23" s="20">
        <v>0</v>
      </c>
      <c r="AF23" s="20"/>
      <c r="AG23" s="20" t="s">
        <v>379</v>
      </c>
      <c r="AH23" s="20" t="s">
        <v>174</v>
      </c>
      <c r="AI23" s="20" t="s">
        <v>174</v>
      </c>
      <c r="AJ23" s="20" t="s">
        <v>119</v>
      </c>
      <c r="AK23" s="20" t="s">
        <v>116</v>
      </c>
      <c r="AL23" s="20"/>
      <c r="AM23" s="20"/>
      <c r="AN23" s="20"/>
      <c r="AO23" s="20">
        <v>0</v>
      </c>
      <c r="AP23" s="20">
        <v>2</v>
      </c>
      <c r="AQ23" s="20" t="s">
        <v>380</v>
      </c>
      <c r="AR23" s="20">
        <v>3</v>
      </c>
      <c r="AS23" s="20">
        <v>160000</v>
      </c>
      <c r="AT23" s="20" t="s">
        <v>381</v>
      </c>
      <c r="AU23" s="20">
        <v>99</v>
      </c>
      <c r="AV23" s="20"/>
      <c r="AW23" s="20" t="s">
        <v>382</v>
      </c>
      <c r="AX23" s="20">
        <v>3</v>
      </c>
      <c r="AY23" s="20">
        <v>100000</v>
      </c>
      <c r="AZ23" s="20" t="s">
        <v>383</v>
      </c>
      <c r="BA23" s="20">
        <v>99</v>
      </c>
      <c r="BB23" s="20"/>
      <c r="BC23" s="20">
        <v>99</v>
      </c>
      <c r="BD23" s="20">
        <v>4</v>
      </c>
      <c r="BE23" s="20" t="s">
        <v>116</v>
      </c>
      <c r="BF23" s="20" t="s">
        <v>116</v>
      </c>
      <c r="BG23" s="20">
        <v>99</v>
      </c>
      <c r="BH23" s="20">
        <v>0</v>
      </c>
      <c r="BI23" s="20" t="s">
        <v>381</v>
      </c>
      <c r="BJ23" s="20"/>
      <c r="BK23" s="20"/>
      <c r="BL23" s="20">
        <v>0</v>
      </c>
      <c r="BM23" s="20">
        <v>0</v>
      </c>
      <c r="BN23" s="20">
        <v>0</v>
      </c>
      <c r="BO23" s="20">
        <v>99</v>
      </c>
      <c r="BP23" s="20">
        <v>0</v>
      </c>
      <c r="BQ23" s="20">
        <v>0</v>
      </c>
      <c r="BR23" s="20" t="s">
        <v>116</v>
      </c>
      <c r="BS23" s="20" t="s">
        <v>116</v>
      </c>
      <c r="BT23" s="20" t="s">
        <v>116</v>
      </c>
      <c r="BU23" s="20" t="s">
        <v>116</v>
      </c>
      <c r="BV23" s="20"/>
      <c r="BW23" s="20"/>
      <c r="BX23" s="20"/>
      <c r="BY23" s="20"/>
      <c r="BZ23" s="20"/>
      <c r="CA23" s="20"/>
      <c r="CB23" s="20"/>
      <c r="CC23" s="20">
        <v>1</v>
      </c>
      <c r="CD23" s="20"/>
      <c r="CE23" s="20"/>
      <c r="CF23" s="20"/>
      <c r="CG23" s="20"/>
      <c r="CH23" s="20"/>
      <c r="CI23" s="20"/>
      <c r="CJ23" s="20"/>
      <c r="CK23" s="20"/>
      <c r="CL23" s="20" t="s">
        <v>130</v>
      </c>
      <c r="CM23" s="20" t="s">
        <v>122</v>
      </c>
      <c r="CN23" s="20" t="s">
        <v>116</v>
      </c>
      <c r="CO23" s="20">
        <v>0</v>
      </c>
      <c r="CP23" s="20"/>
      <c r="CQ23" s="20">
        <v>0</v>
      </c>
      <c r="CR23" s="20"/>
      <c r="CS23" s="20">
        <v>0</v>
      </c>
      <c r="CT23" s="20" t="s">
        <v>116</v>
      </c>
      <c r="CU23" s="20">
        <v>0</v>
      </c>
      <c r="CV23" s="20">
        <v>0</v>
      </c>
      <c r="CW23" s="20" t="s">
        <v>131</v>
      </c>
      <c r="CX23" s="20"/>
      <c r="CY23" s="20">
        <v>6</v>
      </c>
      <c r="CZ23" s="20" t="s">
        <v>132</v>
      </c>
      <c r="DA23" s="20" t="s">
        <v>133</v>
      </c>
      <c r="DB23" s="20" t="s">
        <v>133</v>
      </c>
      <c r="DC23" s="20" t="s">
        <v>115</v>
      </c>
      <c r="DD23" s="20"/>
      <c r="DE23" s="22">
        <v>1</v>
      </c>
      <c r="DF23" s="20"/>
      <c r="DG23" s="20"/>
      <c r="DH23" s="2">
        <v>28</v>
      </c>
    </row>
    <row r="24" spans="1:112" ht="18" customHeight="1" x14ac:dyDescent="0.35">
      <c r="A24" s="14">
        <v>20</v>
      </c>
      <c r="B24" s="14">
        <v>23421</v>
      </c>
      <c r="C24" s="14" t="s">
        <v>384</v>
      </c>
      <c r="D24" s="16" t="s">
        <v>107</v>
      </c>
      <c r="E24" s="17" t="str">
        <f t="shared" si="0"/>
        <v>นางสาวหนึ่งฤทัย</v>
      </c>
      <c r="F24" s="18" t="s">
        <v>137</v>
      </c>
      <c r="G24" s="16">
        <v>4</v>
      </c>
      <c r="H24" s="17" t="s">
        <v>109</v>
      </c>
      <c r="I24" s="19" t="s">
        <v>385</v>
      </c>
      <c r="J24" s="18" t="s">
        <v>386</v>
      </c>
      <c r="K24" s="20">
        <v>2</v>
      </c>
      <c r="L24" s="20" t="s">
        <v>387</v>
      </c>
      <c r="M24" s="20" t="s">
        <v>388</v>
      </c>
      <c r="N24" s="20">
        <v>0</v>
      </c>
      <c r="O24" s="20">
        <v>0</v>
      </c>
      <c r="P24" s="20">
        <v>1</v>
      </c>
      <c r="Q24" s="20">
        <v>1</v>
      </c>
      <c r="R24" s="20">
        <v>1</v>
      </c>
      <c r="S24" s="20" t="s">
        <v>389</v>
      </c>
      <c r="T24" s="20" t="s">
        <v>116</v>
      </c>
      <c r="U24" s="20" t="s">
        <v>116</v>
      </c>
      <c r="V24" s="20" t="s">
        <v>116</v>
      </c>
      <c r="W24" s="20" t="s">
        <v>390</v>
      </c>
      <c r="X24" s="20" t="s">
        <v>391</v>
      </c>
      <c r="Y24" s="20" t="s">
        <v>119</v>
      </c>
      <c r="Z24" s="20" t="s">
        <v>392</v>
      </c>
      <c r="AA24" s="20" t="s">
        <v>393</v>
      </c>
      <c r="AB24" s="20">
        <v>99</v>
      </c>
      <c r="AC24" s="20">
        <v>0</v>
      </c>
      <c r="AD24" s="20" t="s">
        <v>116</v>
      </c>
      <c r="AE24" s="20">
        <v>0</v>
      </c>
      <c r="AF24" s="20"/>
      <c r="AG24" s="20" t="s">
        <v>394</v>
      </c>
      <c r="AH24" s="20" t="s">
        <v>395</v>
      </c>
      <c r="AI24" s="20" t="s">
        <v>391</v>
      </c>
      <c r="AJ24" s="20" t="s">
        <v>119</v>
      </c>
      <c r="AK24" s="20" t="s">
        <v>116</v>
      </c>
      <c r="AL24" s="20"/>
      <c r="AM24" s="20"/>
      <c r="AN24" s="20"/>
      <c r="AO24" s="20">
        <v>0</v>
      </c>
      <c r="AP24" s="20">
        <v>2</v>
      </c>
      <c r="AQ24" s="20" t="s">
        <v>396</v>
      </c>
      <c r="AR24" s="20">
        <v>1</v>
      </c>
      <c r="AS24" s="20">
        <v>100000</v>
      </c>
      <c r="AT24" s="20" t="s">
        <v>397</v>
      </c>
      <c r="AU24" s="20">
        <v>99</v>
      </c>
      <c r="AV24" s="20"/>
      <c r="AW24" s="20" t="s">
        <v>398</v>
      </c>
      <c r="AX24" s="20">
        <v>1</v>
      </c>
      <c r="AY24" s="20">
        <v>100000</v>
      </c>
      <c r="AZ24" s="20" t="s">
        <v>399</v>
      </c>
      <c r="BA24" s="20">
        <v>99</v>
      </c>
      <c r="BB24" s="20"/>
      <c r="BC24" s="20">
        <v>99</v>
      </c>
      <c r="BD24" s="20">
        <v>1</v>
      </c>
      <c r="BE24" s="20" t="s">
        <v>259</v>
      </c>
      <c r="BF24" s="20" t="s">
        <v>396</v>
      </c>
      <c r="BG24" s="20">
        <v>1</v>
      </c>
      <c r="BH24" s="20">
        <v>100000</v>
      </c>
      <c r="BI24" s="20" t="s">
        <v>399</v>
      </c>
      <c r="BJ24" s="20"/>
      <c r="BK24" s="20"/>
      <c r="BL24" s="20">
        <v>0</v>
      </c>
      <c r="BM24" s="20">
        <v>0</v>
      </c>
      <c r="BN24" s="20">
        <v>0</v>
      </c>
      <c r="BO24" s="20">
        <v>99</v>
      </c>
      <c r="BP24" s="20">
        <v>0</v>
      </c>
      <c r="BQ24" s="20">
        <v>0</v>
      </c>
      <c r="BR24" s="20" t="s">
        <v>116</v>
      </c>
      <c r="BS24" s="20" t="s">
        <v>116</v>
      </c>
      <c r="BT24" s="20" t="s">
        <v>116</v>
      </c>
      <c r="BU24" s="20" t="s">
        <v>116</v>
      </c>
      <c r="BV24" s="20"/>
      <c r="BW24" s="20"/>
      <c r="BX24" s="20"/>
      <c r="BY24" s="20"/>
      <c r="BZ24" s="20"/>
      <c r="CA24" s="20"/>
      <c r="CB24" s="20"/>
      <c r="CC24" s="20">
        <v>1</v>
      </c>
      <c r="CD24" s="20"/>
      <c r="CE24" s="20"/>
      <c r="CF24" s="20"/>
      <c r="CG24" s="20"/>
      <c r="CH24" s="20"/>
      <c r="CI24" s="20"/>
      <c r="CJ24" s="20"/>
      <c r="CK24" s="20"/>
      <c r="CL24" s="20" t="s">
        <v>130</v>
      </c>
      <c r="CM24" s="20" t="s">
        <v>122</v>
      </c>
      <c r="CN24" s="20" t="s">
        <v>116</v>
      </c>
      <c r="CO24" s="20">
        <v>0</v>
      </c>
      <c r="CP24" s="20"/>
      <c r="CQ24" s="20">
        <v>0</v>
      </c>
      <c r="CR24" s="20"/>
      <c r="CS24" s="20">
        <v>0</v>
      </c>
      <c r="CT24" s="20" t="s">
        <v>116</v>
      </c>
      <c r="CU24" s="20">
        <v>0</v>
      </c>
      <c r="CV24" s="20">
        <v>0</v>
      </c>
      <c r="CW24" s="20" t="s">
        <v>131</v>
      </c>
      <c r="CX24" s="20"/>
      <c r="CY24" s="20">
        <v>6</v>
      </c>
      <c r="CZ24" s="20" t="s">
        <v>132</v>
      </c>
      <c r="DA24" s="20" t="s">
        <v>133</v>
      </c>
      <c r="DB24" s="20" t="s">
        <v>133</v>
      </c>
      <c r="DC24" s="20" t="s">
        <v>115</v>
      </c>
      <c r="DD24" s="21" t="s">
        <v>400</v>
      </c>
      <c r="DE24" s="22">
        <v>3</v>
      </c>
      <c r="DF24" s="20"/>
      <c r="DG24" s="20"/>
      <c r="DH24" s="2">
        <v>14</v>
      </c>
    </row>
    <row r="25" spans="1:112" ht="18" customHeight="1" x14ac:dyDescent="0.35">
      <c r="A25" s="14">
        <v>21</v>
      </c>
      <c r="B25" s="24">
        <v>23547</v>
      </c>
      <c r="C25" s="25"/>
      <c r="D25" s="16"/>
      <c r="E25" s="17" t="str">
        <f t="shared" si="0"/>
        <v>นางสาวนฤนารถ</v>
      </c>
      <c r="F25" s="18"/>
      <c r="G25" s="16"/>
      <c r="H25" s="17" t="s">
        <v>109</v>
      </c>
      <c r="I25" s="19" t="s">
        <v>401</v>
      </c>
      <c r="J25" s="18" t="s">
        <v>402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  <c r="DF25" s="20"/>
      <c r="DG25" s="20"/>
    </row>
    <row r="26" spans="1:112" ht="18" customHeight="1" x14ac:dyDescent="0.35">
      <c r="A26" s="26" t="s">
        <v>403</v>
      </c>
      <c r="B26" s="26"/>
      <c r="C26" s="27"/>
      <c r="D26" s="16"/>
      <c r="E26" s="17" t="str">
        <f t="shared" si="0"/>
        <v/>
      </c>
      <c r="F26" s="18"/>
      <c r="G26" s="16"/>
      <c r="H26" s="17"/>
      <c r="I26" s="19"/>
      <c r="J26" s="1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  <c r="DF26" s="20"/>
      <c r="DG26" s="20"/>
    </row>
    <row r="27" spans="1:112" ht="18" customHeight="1" x14ac:dyDescent="0.35">
      <c r="A27" s="14">
        <v>22</v>
      </c>
      <c r="B27" s="23">
        <v>16078</v>
      </c>
      <c r="C27" s="14" t="s">
        <v>404</v>
      </c>
      <c r="D27" s="16" t="s">
        <v>107</v>
      </c>
      <c r="E27" s="17" t="str">
        <f t="shared" si="0"/>
        <v>นายพงศธร</v>
      </c>
      <c r="F27" s="18" t="s">
        <v>137</v>
      </c>
      <c r="G27" s="16">
        <v>2</v>
      </c>
      <c r="H27" s="17" t="s">
        <v>405</v>
      </c>
      <c r="I27" s="19" t="s">
        <v>406</v>
      </c>
      <c r="J27" s="18" t="s">
        <v>407</v>
      </c>
      <c r="K27" s="20">
        <v>1</v>
      </c>
      <c r="L27" s="20" t="s">
        <v>408</v>
      </c>
      <c r="M27" s="20" t="s">
        <v>409</v>
      </c>
      <c r="N27" s="20">
        <v>14</v>
      </c>
      <c r="O27" s="20">
        <v>11</v>
      </c>
      <c r="P27" s="20">
        <v>1</v>
      </c>
      <c r="Q27" s="20">
        <v>1</v>
      </c>
      <c r="R27" s="20">
        <v>1</v>
      </c>
      <c r="S27" s="20" t="s">
        <v>410</v>
      </c>
      <c r="T27" s="20" t="s">
        <v>186</v>
      </c>
      <c r="U27" s="20" t="s">
        <v>116</v>
      </c>
      <c r="V27" s="20" t="s">
        <v>236</v>
      </c>
      <c r="W27" s="20" t="s">
        <v>359</v>
      </c>
      <c r="X27" s="20" t="s">
        <v>124</v>
      </c>
      <c r="Y27" s="20" t="s">
        <v>119</v>
      </c>
      <c r="Z27" s="20" t="s">
        <v>120</v>
      </c>
      <c r="AA27" s="20" t="s">
        <v>411</v>
      </c>
      <c r="AB27" s="20">
        <v>24</v>
      </c>
      <c r="AC27" s="20">
        <v>0</v>
      </c>
      <c r="AD27" s="20" t="s">
        <v>116</v>
      </c>
      <c r="AE27" s="20">
        <v>0</v>
      </c>
      <c r="AF27" s="20"/>
      <c r="AG27" s="20" t="s">
        <v>144</v>
      </c>
      <c r="AH27" s="20" t="s">
        <v>123</v>
      </c>
      <c r="AI27" s="20" t="s">
        <v>118</v>
      </c>
      <c r="AJ27" s="20" t="s">
        <v>119</v>
      </c>
      <c r="AK27" s="20" t="s">
        <v>116</v>
      </c>
      <c r="AL27" s="20"/>
      <c r="AM27" s="20"/>
      <c r="AN27" s="20"/>
      <c r="AO27" s="20">
        <v>0</v>
      </c>
      <c r="AP27" s="20">
        <v>1</v>
      </c>
      <c r="AQ27" s="20" t="s">
        <v>412</v>
      </c>
      <c r="AR27" s="20">
        <v>99</v>
      </c>
      <c r="AS27" s="20">
        <v>0</v>
      </c>
      <c r="AT27" s="20" t="s">
        <v>236</v>
      </c>
      <c r="AU27" s="20">
        <v>99</v>
      </c>
      <c r="AV27" s="20"/>
      <c r="AW27" s="20" t="s">
        <v>413</v>
      </c>
      <c r="AX27" s="20">
        <v>99</v>
      </c>
      <c r="AY27" s="20">
        <v>0</v>
      </c>
      <c r="AZ27" s="20" t="s">
        <v>414</v>
      </c>
      <c r="BA27" s="20">
        <v>99</v>
      </c>
      <c r="BB27" s="20"/>
      <c r="BC27" s="20">
        <v>3</v>
      </c>
      <c r="BD27" s="20">
        <v>2</v>
      </c>
      <c r="BE27" s="20" t="s">
        <v>129</v>
      </c>
      <c r="BF27" s="20" t="s">
        <v>413</v>
      </c>
      <c r="BG27" s="20">
        <v>99</v>
      </c>
      <c r="BH27" s="20">
        <v>0</v>
      </c>
      <c r="BI27" s="20" t="s">
        <v>414</v>
      </c>
      <c r="BJ27" s="20"/>
      <c r="BK27" s="20"/>
      <c r="BL27" s="20">
        <v>79</v>
      </c>
      <c r="BM27" s="20">
        <v>176</v>
      </c>
      <c r="BN27" s="20">
        <v>26</v>
      </c>
      <c r="BO27" s="20">
        <v>99</v>
      </c>
      <c r="BP27" s="20">
        <v>0</v>
      </c>
      <c r="BQ27" s="20">
        <v>0</v>
      </c>
      <c r="BR27" s="20" t="s">
        <v>116</v>
      </c>
      <c r="BS27" s="20" t="s">
        <v>116</v>
      </c>
      <c r="BT27" s="20" t="s">
        <v>116</v>
      </c>
      <c r="BU27" s="20" t="s">
        <v>116</v>
      </c>
      <c r="BV27" s="20"/>
      <c r="BW27" s="20"/>
      <c r="BX27" s="20"/>
      <c r="BY27" s="20"/>
      <c r="BZ27" s="20"/>
      <c r="CA27" s="20"/>
      <c r="CB27" s="20"/>
      <c r="CC27" s="20">
        <v>1</v>
      </c>
      <c r="CD27" s="20"/>
      <c r="CE27" s="20"/>
      <c r="CF27" s="20"/>
      <c r="CG27" s="20"/>
      <c r="CH27" s="20"/>
      <c r="CI27" s="20"/>
      <c r="CJ27" s="20"/>
      <c r="CK27" s="20"/>
      <c r="CL27" s="20" t="s">
        <v>130</v>
      </c>
      <c r="CM27" s="20" t="s">
        <v>122</v>
      </c>
      <c r="CN27" s="20" t="s">
        <v>116</v>
      </c>
      <c r="CO27" s="20">
        <v>0</v>
      </c>
      <c r="CP27" s="20"/>
      <c r="CQ27" s="20">
        <v>0</v>
      </c>
      <c r="CR27" s="20"/>
      <c r="CS27" s="20">
        <v>0</v>
      </c>
      <c r="CT27" s="20" t="s">
        <v>116</v>
      </c>
      <c r="CU27" s="20">
        <v>0</v>
      </c>
      <c r="CV27" s="20">
        <v>0</v>
      </c>
      <c r="CW27" s="20" t="s">
        <v>131</v>
      </c>
      <c r="CX27" s="20"/>
      <c r="CY27" s="20">
        <v>6</v>
      </c>
      <c r="CZ27" s="20" t="s">
        <v>132</v>
      </c>
      <c r="DA27" s="20" t="s">
        <v>133</v>
      </c>
      <c r="DB27" s="20" t="s">
        <v>133</v>
      </c>
      <c r="DC27" s="20" t="s">
        <v>115</v>
      </c>
      <c r="DD27" s="21" t="s">
        <v>415</v>
      </c>
      <c r="DE27" s="22" t="s">
        <v>416</v>
      </c>
      <c r="DF27" s="20"/>
      <c r="DG27" s="20"/>
      <c r="DH27" s="2">
        <v>1</v>
      </c>
    </row>
    <row r="28" spans="1:112" ht="18" customHeight="1" x14ac:dyDescent="0.35">
      <c r="A28" s="14">
        <v>23</v>
      </c>
      <c r="B28" s="15" t="s">
        <v>417</v>
      </c>
      <c r="C28" s="14" t="s">
        <v>418</v>
      </c>
      <c r="D28" s="16" t="s">
        <v>107</v>
      </c>
      <c r="E28" s="17" t="str">
        <f t="shared" si="0"/>
        <v>นายสรวิศ</v>
      </c>
      <c r="F28" s="18" t="s">
        <v>166</v>
      </c>
      <c r="G28" s="16">
        <v>6</v>
      </c>
      <c r="H28" s="17" t="s">
        <v>405</v>
      </c>
      <c r="I28" s="19" t="s">
        <v>419</v>
      </c>
      <c r="J28" s="18" t="s">
        <v>420</v>
      </c>
      <c r="K28" s="20">
        <v>1</v>
      </c>
      <c r="L28" s="20" t="s">
        <v>421</v>
      </c>
      <c r="M28" s="20" t="s">
        <v>422</v>
      </c>
      <c r="N28" s="20">
        <v>17</v>
      </c>
      <c r="O28" s="20">
        <v>0</v>
      </c>
      <c r="P28" s="20">
        <v>1</v>
      </c>
      <c r="Q28" s="20">
        <v>1</v>
      </c>
      <c r="R28" s="20">
        <v>1</v>
      </c>
      <c r="S28" s="20" t="s">
        <v>423</v>
      </c>
      <c r="T28" s="20" t="s">
        <v>251</v>
      </c>
      <c r="U28" s="20" t="s">
        <v>116</v>
      </c>
      <c r="V28" s="20" t="s">
        <v>116</v>
      </c>
      <c r="W28" s="20" t="s">
        <v>424</v>
      </c>
      <c r="X28" s="20" t="s">
        <v>124</v>
      </c>
      <c r="Y28" s="20" t="s">
        <v>119</v>
      </c>
      <c r="Z28" s="20" t="s">
        <v>120</v>
      </c>
      <c r="AA28" s="20" t="s">
        <v>116</v>
      </c>
      <c r="AB28" s="20">
        <v>22</v>
      </c>
      <c r="AC28" s="20">
        <v>15</v>
      </c>
      <c r="AD28" s="20" t="s">
        <v>116</v>
      </c>
      <c r="AE28" s="20">
        <v>0</v>
      </c>
      <c r="AF28" s="20"/>
      <c r="AG28" s="20" t="s">
        <v>122</v>
      </c>
      <c r="AH28" s="20" t="s">
        <v>123</v>
      </c>
      <c r="AI28" s="20" t="s">
        <v>124</v>
      </c>
      <c r="AJ28" s="20" t="s">
        <v>119</v>
      </c>
      <c r="AK28" s="20" t="s">
        <v>116</v>
      </c>
      <c r="AL28" s="20"/>
      <c r="AM28" s="20"/>
      <c r="AN28" s="20"/>
      <c r="AO28" s="20">
        <v>0</v>
      </c>
      <c r="AP28" s="20">
        <v>1</v>
      </c>
      <c r="AQ28" s="20" t="s">
        <v>425</v>
      </c>
      <c r="AR28" s="20">
        <v>1</v>
      </c>
      <c r="AS28" s="20">
        <v>100000</v>
      </c>
      <c r="AT28" s="20" t="s">
        <v>116</v>
      </c>
      <c r="AU28" s="20">
        <v>99</v>
      </c>
      <c r="AV28" s="20"/>
      <c r="AW28" s="20" t="s">
        <v>426</v>
      </c>
      <c r="AX28" s="20">
        <v>5</v>
      </c>
      <c r="AY28" s="20">
        <v>600000</v>
      </c>
      <c r="AZ28" s="20" t="s">
        <v>427</v>
      </c>
      <c r="BA28" s="20">
        <v>99</v>
      </c>
      <c r="BB28" s="20"/>
      <c r="BC28" s="20">
        <v>1</v>
      </c>
      <c r="BD28" s="20">
        <v>2</v>
      </c>
      <c r="BE28" s="20" t="s">
        <v>129</v>
      </c>
      <c r="BF28" s="20" t="s">
        <v>426</v>
      </c>
      <c r="BG28" s="20">
        <v>5</v>
      </c>
      <c r="BH28" s="20">
        <v>600000</v>
      </c>
      <c r="BI28" s="20" t="s">
        <v>427</v>
      </c>
      <c r="BJ28" s="20"/>
      <c r="BK28" s="20"/>
      <c r="BL28" s="20">
        <v>0</v>
      </c>
      <c r="BM28" s="20">
        <v>0</v>
      </c>
      <c r="BN28" s="20">
        <v>0</v>
      </c>
      <c r="BO28" s="20">
        <v>99</v>
      </c>
      <c r="BP28" s="20">
        <v>0</v>
      </c>
      <c r="BQ28" s="20">
        <v>0</v>
      </c>
      <c r="BR28" s="20" t="s">
        <v>116</v>
      </c>
      <c r="BS28" s="20" t="s">
        <v>116</v>
      </c>
      <c r="BT28" s="20" t="s">
        <v>116</v>
      </c>
      <c r="BU28" s="20" t="s">
        <v>116</v>
      </c>
      <c r="BV28" s="20"/>
      <c r="BW28" s="20"/>
      <c r="BX28" s="20"/>
      <c r="BY28" s="20"/>
      <c r="BZ28" s="20"/>
      <c r="CA28" s="20"/>
      <c r="CB28" s="20"/>
      <c r="CC28" s="20">
        <v>1</v>
      </c>
      <c r="CD28" s="20"/>
      <c r="CE28" s="20"/>
      <c r="CF28" s="20"/>
      <c r="CG28" s="20"/>
      <c r="CH28" s="20"/>
      <c r="CI28" s="20"/>
      <c r="CJ28" s="20"/>
      <c r="CK28" s="20"/>
      <c r="CL28" s="20" t="s">
        <v>130</v>
      </c>
      <c r="CM28" s="20" t="s">
        <v>122</v>
      </c>
      <c r="CN28" s="20" t="s">
        <v>116</v>
      </c>
      <c r="CO28" s="20">
        <v>0</v>
      </c>
      <c r="CP28" s="20"/>
      <c r="CQ28" s="20">
        <v>0</v>
      </c>
      <c r="CR28" s="20"/>
      <c r="CS28" s="20">
        <v>0</v>
      </c>
      <c r="CT28" s="20" t="s">
        <v>116</v>
      </c>
      <c r="CU28" s="20">
        <v>0</v>
      </c>
      <c r="CV28" s="20">
        <v>0</v>
      </c>
      <c r="CW28" s="20" t="s">
        <v>131</v>
      </c>
      <c r="CX28" s="20"/>
      <c r="CY28" s="20">
        <v>6</v>
      </c>
      <c r="CZ28" s="20" t="s">
        <v>132</v>
      </c>
      <c r="DA28" s="20" t="s">
        <v>133</v>
      </c>
      <c r="DB28" s="20" t="s">
        <v>133</v>
      </c>
      <c r="DC28" s="20" t="s">
        <v>115</v>
      </c>
      <c r="DD28" s="21" t="s">
        <v>415</v>
      </c>
      <c r="DE28" s="22" t="s">
        <v>416</v>
      </c>
      <c r="DF28" s="20"/>
      <c r="DG28" s="20"/>
      <c r="DH28" s="2">
        <v>2</v>
      </c>
    </row>
    <row r="29" spans="1:112" ht="18" customHeight="1" x14ac:dyDescent="0.35">
      <c r="A29" s="14">
        <v>24</v>
      </c>
      <c r="B29" s="23">
        <v>19919</v>
      </c>
      <c r="C29" s="14" t="s">
        <v>428</v>
      </c>
      <c r="D29" s="16" t="s">
        <v>107</v>
      </c>
      <c r="E29" s="17" t="str">
        <f t="shared" si="0"/>
        <v>นายสุเมธ</v>
      </c>
      <c r="F29" s="18" t="s">
        <v>137</v>
      </c>
      <c r="G29" s="16">
        <v>1</v>
      </c>
      <c r="H29" s="17" t="s">
        <v>405</v>
      </c>
      <c r="I29" s="19" t="s">
        <v>429</v>
      </c>
      <c r="J29" s="18" t="s">
        <v>430</v>
      </c>
      <c r="K29" s="20">
        <v>1</v>
      </c>
      <c r="L29" s="20" t="s">
        <v>431</v>
      </c>
      <c r="M29" s="20" t="s">
        <v>432</v>
      </c>
      <c r="N29" s="20">
        <v>0</v>
      </c>
      <c r="O29" s="20">
        <v>0</v>
      </c>
      <c r="P29" s="20">
        <v>1</v>
      </c>
      <c r="Q29" s="20">
        <v>1</v>
      </c>
      <c r="R29" s="20">
        <v>1</v>
      </c>
      <c r="S29" s="20" t="s">
        <v>433</v>
      </c>
      <c r="T29" s="20" t="s">
        <v>330</v>
      </c>
      <c r="U29" s="20" t="s">
        <v>116</v>
      </c>
      <c r="V29" s="20" t="s">
        <v>116</v>
      </c>
      <c r="W29" s="20" t="s">
        <v>187</v>
      </c>
      <c r="X29" s="20" t="s">
        <v>118</v>
      </c>
      <c r="Y29" s="20" t="s">
        <v>119</v>
      </c>
      <c r="Z29" s="20" t="s">
        <v>120</v>
      </c>
      <c r="AA29" s="20" t="s">
        <v>434</v>
      </c>
      <c r="AB29" s="20">
        <v>99</v>
      </c>
      <c r="AC29" s="20">
        <v>105</v>
      </c>
      <c r="AD29" s="20" t="s">
        <v>116</v>
      </c>
      <c r="AE29" s="20">
        <v>0</v>
      </c>
      <c r="AF29" s="20"/>
      <c r="AG29" s="20" t="s">
        <v>144</v>
      </c>
      <c r="AH29" s="20" t="s">
        <v>123</v>
      </c>
      <c r="AI29" s="20" t="s">
        <v>118</v>
      </c>
      <c r="AJ29" s="20" t="s">
        <v>119</v>
      </c>
      <c r="AK29" s="20" t="s">
        <v>116</v>
      </c>
      <c r="AL29" s="20"/>
      <c r="AM29" s="20"/>
      <c r="AN29" s="20"/>
      <c r="AO29" s="20">
        <v>0</v>
      </c>
      <c r="AP29" s="20">
        <v>1</v>
      </c>
      <c r="AQ29" s="20" t="s">
        <v>435</v>
      </c>
      <c r="AR29" s="20">
        <v>3</v>
      </c>
      <c r="AS29" s="20">
        <v>0</v>
      </c>
      <c r="AT29" s="20" t="s">
        <v>436</v>
      </c>
      <c r="AU29" s="20">
        <v>99</v>
      </c>
      <c r="AV29" s="20"/>
      <c r="AW29" s="20" t="s">
        <v>437</v>
      </c>
      <c r="AX29" s="20">
        <v>3</v>
      </c>
      <c r="AY29" s="20">
        <v>0</v>
      </c>
      <c r="AZ29" s="20" t="s">
        <v>438</v>
      </c>
      <c r="BA29" s="20">
        <v>99</v>
      </c>
      <c r="BB29" s="20"/>
      <c r="BC29" s="20">
        <v>1</v>
      </c>
      <c r="BD29" s="20">
        <v>2</v>
      </c>
      <c r="BE29" s="20" t="s">
        <v>129</v>
      </c>
      <c r="BF29" s="20" t="s">
        <v>437</v>
      </c>
      <c r="BG29" s="20">
        <v>3</v>
      </c>
      <c r="BH29" s="20">
        <v>0</v>
      </c>
      <c r="BI29" s="20" t="s">
        <v>438</v>
      </c>
      <c r="BJ29" s="20"/>
      <c r="BK29" s="20"/>
      <c r="BL29" s="20">
        <v>0</v>
      </c>
      <c r="BM29" s="20">
        <v>0</v>
      </c>
      <c r="BN29" s="20">
        <v>0</v>
      </c>
      <c r="BO29" s="20">
        <v>99</v>
      </c>
      <c r="BP29" s="20">
        <v>0</v>
      </c>
      <c r="BQ29" s="20">
        <v>0</v>
      </c>
      <c r="BR29" s="20" t="s">
        <v>116</v>
      </c>
      <c r="BS29" s="20" t="s">
        <v>116</v>
      </c>
      <c r="BT29" s="20" t="s">
        <v>116</v>
      </c>
      <c r="BU29" s="20" t="s">
        <v>116</v>
      </c>
      <c r="BV29" s="20"/>
      <c r="BW29" s="20"/>
      <c r="BX29" s="20"/>
      <c r="BY29" s="20"/>
      <c r="BZ29" s="20"/>
      <c r="CA29" s="20"/>
      <c r="CB29" s="20"/>
      <c r="CC29" s="20">
        <v>1</v>
      </c>
      <c r="CD29" s="20"/>
      <c r="CE29" s="20"/>
      <c r="CF29" s="20"/>
      <c r="CG29" s="20"/>
      <c r="CH29" s="20"/>
      <c r="CI29" s="20"/>
      <c r="CJ29" s="20"/>
      <c r="CK29" s="20"/>
      <c r="CL29" s="20" t="s">
        <v>130</v>
      </c>
      <c r="CM29" s="20" t="s">
        <v>122</v>
      </c>
      <c r="CN29" s="20" t="s">
        <v>116</v>
      </c>
      <c r="CO29" s="20">
        <v>0</v>
      </c>
      <c r="CP29" s="20"/>
      <c r="CQ29" s="20">
        <v>0</v>
      </c>
      <c r="CR29" s="20"/>
      <c r="CS29" s="20">
        <v>0</v>
      </c>
      <c r="CT29" s="20" t="s">
        <v>116</v>
      </c>
      <c r="CU29" s="20">
        <v>0</v>
      </c>
      <c r="CV29" s="20">
        <v>0</v>
      </c>
      <c r="CW29" s="20" t="s">
        <v>131</v>
      </c>
      <c r="CX29" s="20"/>
      <c r="CY29" s="20">
        <v>6</v>
      </c>
      <c r="CZ29" s="20" t="s">
        <v>132</v>
      </c>
      <c r="DA29" s="20" t="s">
        <v>133</v>
      </c>
      <c r="DB29" s="20" t="s">
        <v>133</v>
      </c>
      <c r="DC29" s="20" t="s">
        <v>115</v>
      </c>
      <c r="DD29" s="21" t="s">
        <v>415</v>
      </c>
      <c r="DE29" s="22" t="s">
        <v>416</v>
      </c>
      <c r="DF29" s="20"/>
      <c r="DG29" s="20"/>
      <c r="DH29" s="2">
        <v>3</v>
      </c>
    </row>
    <row r="30" spans="1:112" ht="18" customHeight="1" x14ac:dyDescent="0.35">
      <c r="A30" s="14">
        <v>25</v>
      </c>
      <c r="B30" s="23">
        <v>23382</v>
      </c>
      <c r="C30" s="14" t="s">
        <v>439</v>
      </c>
      <c r="D30" s="16" t="s">
        <v>370</v>
      </c>
      <c r="E30" s="17" t="str">
        <f t="shared" si="0"/>
        <v>นายนัฐชานนต์</v>
      </c>
      <c r="F30" s="18" t="s">
        <v>371</v>
      </c>
      <c r="G30" s="16">
        <v>2</v>
      </c>
      <c r="H30" s="17" t="s">
        <v>405</v>
      </c>
      <c r="I30" s="19" t="s">
        <v>440</v>
      </c>
      <c r="J30" s="18" t="s">
        <v>441</v>
      </c>
      <c r="K30" s="20">
        <v>1</v>
      </c>
      <c r="L30" s="20" t="s">
        <v>442</v>
      </c>
      <c r="M30" s="20" t="s">
        <v>443</v>
      </c>
      <c r="N30" s="20">
        <v>16</v>
      </c>
      <c r="O30" s="20">
        <v>0</v>
      </c>
      <c r="P30" s="20">
        <v>1</v>
      </c>
      <c r="Q30" s="20">
        <v>1</v>
      </c>
      <c r="R30" s="20">
        <v>1</v>
      </c>
      <c r="S30" s="20" t="s">
        <v>444</v>
      </c>
      <c r="T30" s="20" t="s">
        <v>445</v>
      </c>
      <c r="U30" s="20" t="s">
        <v>116</v>
      </c>
      <c r="V30" s="20" t="s">
        <v>116</v>
      </c>
      <c r="W30" s="20" t="s">
        <v>446</v>
      </c>
      <c r="X30" s="20" t="s">
        <v>447</v>
      </c>
      <c r="Y30" s="20" t="s">
        <v>448</v>
      </c>
      <c r="Z30" s="20" t="s">
        <v>120</v>
      </c>
      <c r="AA30" s="20" t="s">
        <v>116</v>
      </c>
      <c r="AB30" s="20">
        <v>34</v>
      </c>
      <c r="AC30" s="20">
        <v>2</v>
      </c>
      <c r="AD30" s="20" t="s">
        <v>116</v>
      </c>
      <c r="AE30" s="20">
        <v>0</v>
      </c>
      <c r="AF30" s="20"/>
      <c r="AG30" s="20" t="s">
        <v>449</v>
      </c>
      <c r="AH30" s="20" t="s">
        <v>450</v>
      </c>
      <c r="AI30" s="20" t="s">
        <v>124</v>
      </c>
      <c r="AJ30" s="20" t="s">
        <v>119</v>
      </c>
      <c r="AK30" s="20" t="s">
        <v>116</v>
      </c>
      <c r="AL30" s="20"/>
      <c r="AM30" s="20"/>
      <c r="AN30" s="20"/>
      <c r="AO30" s="20">
        <v>0</v>
      </c>
      <c r="AP30" s="20">
        <v>1</v>
      </c>
      <c r="AQ30" s="20" t="s">
        <v>451</v>
      </c>
      <c r="AR30" s="20">
        <v>2</v>
      </c>
      <c r="AS30" s="20">
        <v>120000</v>
      </c>
      <c r="AT30" s="20" t="s">
        <v>452</v>
      </c>
      <c r="AU30" s="20">
        <v>99</v>
      </c>
      <c r="AV30" s="20"/>
      <c r="AW30" s="20" t="s">
        <v>453</v>
      </c>
      <c r="AX30" s="20">
        <v>9</v>
      </c>
      <c r="AY30" s="20">
        <v>108000</v>
      </c>
      <c r="AZ30" s="20" t="s">
        <v>454</v>
      </c>
      <c r="BA30" s="20">
        <v>99</v>
      </c>
      <c r="BB30" s="20"/>
      <c r="BC30" s="20">
        <v>99</v>
      </c>
      <c r="BD30" s="20">
        <v>1</v>
      </c>
      <c r="BE30" s="20" t="s">
        <v>259</v>
      </c>
      <c r="BF30" s="20" t="s">
        <v>451</v>
      </c>
      <c r="BG30" s="20">
        <v>2</v>
      </c>
      <c r="BH30" s="20">
        <v>120000</v>
      </c>
      <c r="BI30" s="20" t="s">
        <v>452</v>
      </c>
      <c r="BJ30" s="20"/>
      <c r="BK30" s="20"/>
      <c r="BL30" s="20">
        <v>0</v>
      </c>
      <c r="BM30" s="20">
        <v>0</v>
      </c>
      <c r="BN30" s="20">
        <v>0</v>
      </c>
      <c r="BO30" s="20">
        <v>99</v>
      </c>
      <c r="BP30" s="20">
        <v>0</v>
      </c>
      <c r="BQ30" s="20">
        <v>0</v>
      </c>
      <c r="BR30" s="20" t="s">
        <v>116</v>
      </c>
      <c r="BS30" s="20" t="s">
        <v>116</v>
      </c>
      <c r="BT30" s="20" t="s">
        <v>116</v>
      </c>
      <c r="BU30" s="20" t="s">
        <v>116</v>
      </c>
      <c r="BV30" s="20"/>
      <c r="BW30" s="20"/>
      <c r="BX30" s="20"/>
      <c r="BY30" s="20"/>
      <c r="BZ30" s="20"/>
      <c r="CA30" s="20"/>
      <c r="CB30" s="20"/>
      <c r="CC30" s="20">
        <v>1</v>
      </c>
      <c r="CD30" s="20"/>
      <c r="CE30" s="20"/>
      <c r="CF30" s="20"/>
      <c r="CG30" s="20"/>
      <c r="CH30" s="20"/>
      <c r="CI30" s="20"/>
      <c r="CJ30" s="20"/>
      <c r="CK30" s="20"/>
      <c r="CL30" s="20" t="s">
        <v>130</v>
      </c>
      <c r="CM30" s="20" t="s">
        <v>122</v>
      </c>
      <c r="CN30" s="20" t="s">
        <v>116</v>
      </c>
      <c r="CO30" s="20">
        <v>0</v>
      </c>
      <c r="CP30" s="20"/>
      <c r="CQ30" s="20">
        <v>0</v>
      </c>
      <c r="CR30" s="20"/>
      <c r="CS30" s="20">
        <v>0</v>
      </c>
      <c r="CT30" s="20" t="s">
        <v>116</v>
      </c>
      <c r="CU30" s="20">
        <v>0</v>
      </c>
      <c r="CV30" s="20">
        <v>0</v>
      </c>
      <c r="CW30" s="20" t="s">
        <v>131</v>
      </c>
      <c r="CX30" s="20"/>
      <c r="CY30" s="20">
        <v>6</v>
      </c>
      <c r="CZ30" s="20" t="s">
        <v>132</v>
      </c>
      <c r="DA30" s="20" t="s">
        <v>133</v>
      </c>
      <c r="DB30" s="20" t="s">
        <v>133</v>
      </c>
      <c r="DC30" s="20" t="s">
        <v>115</v>
      </c>
      <c r="DD30" s="20"/>
      <c r="DE30" s="22">
        <v>1</v>
      </c>
      <c r="DF30" s="20"/>
      <c r="DG30" s="20"/>
      <c r="DH30" s="2">
        <v>4</v>
      </c>
    </row>
    <row r="31" spans="1:112" ht="18" customHeight="1" x14ac:dyDescent="0.35">
      <c r="A31" s="14">
        <v>26</v>
      </c>
      <c r="B31" s="14">
        <v>23383</v>
      </c>
      <c r="C31" s="14" t="s">
        <v>455</v>
      </c>
      <c r="D31" s="16" t="s">
        <v>107</v>
      </c>
      <c r="E31" s="17" t="str">
        <f t="shared" si="0"/>
        <v>นายปัณณวิชญ์</v>
      </c>
      <c r="F31" s="18" t="s">
        <v>371</v>
      </c>
      <c r="G31" s="16">
        <v>2</v>
      </c>
      <c r="H31" s="17" t="s">
        <v>405</v>
      </c>
      <c r="I31" s="19" t="s">
        <v>456</v>
      </c>
      <c r="J31" s="18" t="s">
        <v>457</v>
      </c>
      <c r="K31" s="20">
        <v>1</v>
      </c>
      <c r="L31" s="20" t="s">
        <v>458</v>
      </c>
      <c r="M31" s="20" t="s">
        <v>459</v>
      </c>
      <c r="N31" s="20">
        <v>0</v>
      </c>
      <c r="O31" s="20">
        <v>0</v>
      </c>
      <c r="P31" s="20">
        <v>1</v>
      </c>
      <c r="Q31" s="20">
        <v>1</v>
      </c>
      <c r="R31" s="20">
        <v>1</v>
      </c>
      <c r="S31" s="20" t="s">
        <v>460</v>
      </c>
      <c r="T31" s="20" t="s">
        <v>116</v>
      </c>
      <c r="U31" s="20" t="s">
        <v>116</v>
      </c>
      <c r="V31" s="20" t="s">
        <v>116</v>
      </c>
      <c r="W31" s="20" t="s">
        <v>123</v>
      </c>
      <c r="X31" s="20" t="s">
        <v>118</v>
      </c>
      <c r="Y31" s="20" t="s">
        <v>119</v>
      </c>
      <c r="Z31" s="20" t="s">
        <v>120</v>
      </c>
      <c r="AA31" s="20" t="s">
        <v>461</v>
      </c>
      <c r="AB31" s="20">
        <v>34</v>
      </c>
      <c r="AC31" s="20">
        <v>2</v>
      </c>
      <c r="AD31" s="20" t="s">
        <v>116</v>
      </c>
      <c r="AE31" s="20">
        <v>0</v>
      </c>
      <c r="AF31" s="20"/>
      <c r="AG31" s="20" t="s">
        <v>462</v>
      </c>
      <c r="AH31" s="20" t="s">
        <v>123</v>
      </c>
      <c r="AI31" s="20" t="s">
        <v>124</v>
      </c>
      <c r="AJ31" s="20" t="s">
        <v>119</v>
      </c>
      <c r="AK31" s="20" t="s">
        <v>116</v>
      </c>
      <c r="AL31" s="20"/>
      <c r="AM31" s="20"/>
      <c r="AN31" s="20"/>
      <c r="AO31" s="20">
        <v>0</v>
      </c>
      <c r="AP31" s="20">
        <v>1</v>
      </c>
      <c r="AQ31" s="20" t="s">
        <v>463</v>
      </c>
      <c r="AR31" s="20">
        <v>2</v>
      </c>
      <c r="AS31" s="20">
        <v>200000</v>
      </c>
      <c r="AT31" s="20" t="s">
        <v>464</v>
      </c>
      <c r="AU31" s="20">
        <v>99</v>
      </c>
      <c r="AV31" s="20"/>
      <c r="AW31" s="20" t="s">
        <v>465</v>
      </c>
      <c r="AX31" s="20">
        <v>4</v>
      </c>
      <c r="AY31" s="20">
        <v>200000</v>
      </c>
      <c r="AZ31" s="20" t="s">
        <v>466</v>
      </c>
      <c r="BA31" s="20">
        <v>99</v>
      </c>
      <c r="BB31" s="20"/>
      <c r="BC31" s="20">
        <v>99</v>
      </c>
      <c r="BD31" s="20">
        <v>1</v>
      </c>
      <c r="BE31" s="20" t="s">
        <v>259</v>
      </c>
      <c r="BF31" s="20" t="s">
        <v>463</v>
      </c>
      <c r="BG31" s="20">
        <v>2</v>
      </c>
      <c r="BH31" s="20">
        <v>200000</v>
      </c>
      <c r="BI31" s="20" t="s">
        <v>461</v>
      </c>
      <c r="BJ31" s="20"/>
      <c r="BK31" s="20"/>
      <c r="BL31" s="20">
        <v>0</v>
      </c>
      <c r="BM31" s="20">
        <v>0</v>
      </c>
      <c r="BN31" s="20">
        <v>0</v>
      </c>
      <c r="BO31" s="20">
        <v>99</v>
      </c>
      <c r="BP31" s="20">
        <v>0</v>
      </c>
      <c r="BQ31" s="20">
        <v>0</v>
      </c>
      <c r="BR31" s="20" t="s">
        <v>116</v>
      </c>
      <c r="BS31" s="20" t="s">
        <v>116</v>
      </c>
      <c r="BT31" s="20" t="s">
        <v>116</v>
      </c>
      <c r="BU31" s="20" t="s">
        <v>116</v>
      </c>
      <c r="BV31" s="20"/>
      <c r="BW31" s="20"/>
      <c r="BX31" s="20"/>
      <c r="BY31" s="20"/>
      <c r="BZ31" s="20"/>
      <c r="CA31" s="20"/>
      <c r="CB31" s="20"/>
      <c r="CC31" s="20">
        <v>1</v>
      </c>
      <c r="CD31" s="20"/>
      <c r="CE31" s="20"/>
      <c r="CF31" s="20"/>
      <c r="CG31" s="20"/>
      <c r="CH31" s="20"/>
      <c r="CI31" s="20"/>
      <c r="CJ31" s="20"/>
      <c r="CK31" s="20"/>
      <c r="CL31" s="20" t="s">
        <v>130</v>
      </c>
      <c r="CM31" s="20" t="s">
        <v>122</v>
      </c>
      <c r="CN31" s="20" t="s">
        <v>116</v>
      </c>
      <c r="CO31" s="20">
        <v>0</v>
      </c>
      <c r="CP31" s="20"/>
      <c r="CQ31" s="20">
        <v>0</v>
      </c>
      <c r="CR31" s="20"/>
      <c r="CS31" s="20">
        <v>0</v>
      </c>
      <c r="CT31" s="20" t="s">
        <v>116</v>
      </c>
      <c r="CU31" s="20">
        <v>0</v>
      </c>
      <c r="CV31" s="20">
        <v>0</v>
      </c>
      <c r="CW31" s="20" t="s">
        <v>131</v>
      </c>
      <c r="CX31" s="20"/>
      <c r="CY31" s="20">
        <v>6</v>
      </c>
      <c r="CZ31" s="20" t="s">
        <v>132</v>
      </c>
      <c r="DA31" s="20" t="s">
        <v>133</v>
      </c>
      <c r="DB31" s="20" t="s">
        <v>133</v>
      </c>
      <c r="DC31" s="20" t="s">
        <v>115</v>
      </c>
      <c r="DD31" s="20"/>
      <c r="DE31" s="22">
        <v>1</v>
      </c>
      <c r="DF31" s="20"/>
      <c r="DG31" s="20"/>
      <c r="DH31" s="2">
        <v>5</v>
      </c>
    </row>
    <row r="32" spans="1:112" ht="18" customHeight="1" x14ac:dyDescent="0.35">
      <c r="A32" s="14">
        <v>27</v>
      </c>
      <c r="B32" s="14">
        <v>23384</v>
      </c>
      <c r="C32" s="14" t="s">
        <v>467</v>
      </c>
      <c r="D32" s="16" t="s">
        <v>370</v>
      </c>
      <c r="E32" s="17" t="str">
        <f t="shared" si="0"/>
        <v>นายวิรุณ</v>
      </c>
      <c r="F32" s="18" t="s">
        <v>371</v>
      </c>
      <c r="G32" s="16">
        <v>2</v>
      </c>
      <c r="H32" s="17" t="s">
        <v>405</v>
      </c>
      <c r="I32" s="19" t="s">
        <v>468</v>
      </c>
      <c r="J32" s="18" t="s">
        <v>469</v>
      </c>
      <c r="K32" s="20">
        <v>1</v>
      </c>
      <c r="L32" s="20" t="s">
        <v>470</v>
      </c>
      <c r="M32" s="20" t="s">
        <v>113</v>
      </c>
      <c r="N32" s="20">
        <v>14</v>
      </c>
      <c r="O32" s="20">
        <v>11</v>
      </c>
      <c r="P32" s="20">
        <v>1</v>
      </c>
      <c r="Q32" s="20">
        <v>1</v>
      </c>
      <c r="R32" s="20">
        <v>1</v>
      </c>
      <c r="S32" s="20" t="s">
        <v>471</v>
      </c>
      <c r="T32" s="20" t="s">
        <v>172</v>
      </c>
      <c r="U32" s="20" t="s">
        <v>116</v>
      </c>
      <c r="V32" s="20" t="s">
        <v>116</v>
      </c>
      <c r="W32" s="20" t="s">
        <v>117</v>
      </c>
      <c r="X32" s="20" t="s">
        <v>124</v>
      </c>
      <c r="Y32" s="20" t="s">
        <v>119</v>
      </c>
      <c r="Z32" s="20" t="s">
        <v>120</v>
      </c>
      <c r="AA32" s="20" t="s">
        <v>116</v>
      </c>
      <c r="AB32" s="20">
        <v>22</v>
      </c>
      <c r="AC32" s="20">
        <v>16</v>
      </c>
      <c r="AD32" s="20" t="s">
        <v>116</v>
      </c>
      <c r="AE32" s="20">
        <v>0</v>
      </c>
      <c r="AF32" s="20"/>
      <c r="AG32" s="20" t="s">
        <v>449</v>
      </c>
      <c r="AH32" s="20" t="s">
        <v>450</v>
      </c>
      <c r="AI32" s="20" t="s">
        <v>124</v>
      </c>
      <c r="AJ32" s="20" t="s">
        <v>119</v>
      </c>
      <c r="AK32" s="20" t="s">
        <v>116</v>
      </c>
      <c r="AL32" s="20"/>
      <c r="AM32" s="20"/>
      <c r="AN32" s="20"/>
      <c r="AO32" s="20">
        <v>0</v>
      </c>
      <c r="AP32" s="20">
        <v>1</v>
      </c>
      <c r="AQ32" s="20" t="s">
        <v>472</v>
      </c>
      <c r="AR32" s="20">
        <v>8</v>
      </c>
      <c r="AS32" s="20">
        <v>120000</v>
      </c>
      <c r="AT32" s="20" t="s">
        <v>473</v>
      </c>
      <c r="AU32" s="20">
        <v>99</v>
      </c>
      <c r="AV32" s="20"/>
      <c r="AW32" s="20" t="s">
        <v>474</v>
      </c>
      <c r="AX32" s="20">
        <v>3</v>
      </c>
      <c r="AY32" s="20">
        <v>100000</v>
      </c>
      <c r="AZ32" s="20" t="s">
        <v>475</v>
      </c>
      <c r="BA32" s="20">
        <v>99</v>
      </c>
      <c r="BB32" s="20"/>
      <c r="BC32" s="20">
        <v>1</v>
      </c>
      <c r="BD32" s="20">
        <v>1</v>
      </c>
      <c r="BE32" s="20" t="s">
        <v>259</v>
      </c>
      <c r="BF32" s="20" t="s">
        <v>472</v>
      </c>
      <c r="BG32" s="20">
        <v>8</v>
      </c>
      <c r="BH32" s="20">
        <v>120000</v>
      </c>
      <c r="BI32" s="20" t="s">
        <v>473</v>
      </c>
      <c r="BJ32" s="20"/>
      <c r="BK32" s="20"/>
      <c r="BL32" s="20">
        <v>0</v>
      </c>
      <c r="BM32" s="20">
        <v>0</v>
      </c>
      <c r="BN32" s="20">
        <v>0</v>
      </c>
      <c r="BO32" s="20">
        <v>99</v>
      </c>
      <c r="BP32" s="20">
        <v>0</v>
      </c>
      <c r="BQ32" s="20">
        <v>0</v>
      </c>
      <c r="BR32" s="20" t="s">
        <v>116</v>
      </c>
      <c r="BS32" s="20" t="s">
        <v>116</v>
      </c>
      <c r="BT32" s="20" t="s">
        <v>116</v>
      </c>
      <c r="BU32" s="20" t="s">
        <v>116</v>
      </c>
      <c r="BV32" s="20"/>
      <c r="BW32" s="20"/>
      <c r="BX32" s="20"/>
      <c r="BY32" s="20"/>
      <c r="BZ32" s="20"/>
      <c r="CA32" s="20"/>
      <c r="CB32" s="20"/>
      <c r="CC32" s="20">
        <v>1</v>
      </c>
      <c r="CD32" s="20"/>
      <c r="CE32" s="20"/>
      <c r="CF32" s="20"/>
      <c r="CG32" s="20"/>
      <c r="CH32" s="20"/>
      <c r="CI32" s="20"/>
      <c r="CJ32" s="20"/>
      <c r="CK32" s="20"/>
      <c r="CL32" s="20" t="s">
        <v>130</v>
      </c>
      <c r="CM32" s="20" t="s">
        <v>122</v>
      </c>
      <c r="CN32" s="20" t="s">
        <v>116</v>
      </c>
      <c r="CO32" s="20">
        <v>0</v>
      </c>
      <c r="CP32" s="20"/>
      <c r="CQ32" s="20">
        <v>0</v>
      </c>
      <c r="CR32" s="20"/>
      <c r="CS32" s="20">
        <v>0</v>
      </c>
      <c r="CT32" s="20" t="s">
        <v>116</v>
      </c>
      <c r="CU32" s="20">
        <v>0</v>
      </c>
      <c r="CV32" s="20">
        <v>0</v>
      </c>
      <c r="CW32" s="20" t="s">
        <v>131</v>
      </c>
      <c r="CX32" s="20"/>
      <c r="CY32" s="20">
        <v>6</v>
      </c>
      <c r="CZ32" s="20" t="s">
        <v>132</v>
      </c>
      <c r="DA32" s="20" t="s">
        <v>133</v>
      </c>
      <c r="DB32" s="20" t="s">
        <v>133</v>
      </c>
      <c r="DC32" s="20" t="s">
        <v>115</v>
      </c>
      <c r="DD32" s="20"/>
      <c r="DE32" s="22">
        <v>1</v>
      </c>
      <c r="DF32" s="20"/>
      <c r="DG32" s="20"/>
      <c r="DH32" s="2">
        <v>6</v>
      </c>
    </row>
    <row r="33" spans="1:112" ht="18" customHeight="1" x14ac:dyDescent="0.35">
      <c r="A33" s="14">
        <v>28</v>
      </c>
      <c r="B33" s="14">
        <v>23385</v>
      </c>
      <c r="C33" s="14" t="s">
        <v>476</v>
      </c>
      <c r="D33" s="16" t="s">
        <v>370</v>
      </c>
      <c r="E33" s="17" t="str">
        <f t="shared" si="0"/>
        <v>นายศุภกร</v>
      </c>
      <c r="F33" s="18" t="s">
        <v>371</v>
      </c>
      <c r="G33" s="16">
        <v>2</v>
      </c>
      <c r="H33" s="17" t="s">
        <v>405</v>
      </c>
      <c r="I33" s="19" t="s">
        <v>477</v>
      </c>
      <c r="J33" s="18" t="s">
        <v>478</v>
      </c>
      <c r="K33" s="20">
        <v>1</v>
      </c>
      <c r="L33" s="20" t="s">
        <v>479</v>
      </c>
      <c r="M33" s="20" t="s">
        <v>480</v>
      </c>
      <c r="N33" s="20">
        <v>14</v>
      </c>
      <c r="O33" s="20">
        <v>11</v>
      </c>
      <c r="P33" s="20">
        <v>1</v>
      </c>
      <c r="Q33" s="20">
        <v>1</v>
      </c>
      <c r="R33" s="20">
        <v>1</v>
      </c>
      <c r="S33" s="20" t="s">
        <v>481</v>
      </c>
      <c r="T33" s="20" t="s">
        <v>251</v>
      </c>
      <c r="U33" s="20" t="s">
        <v>116</v>
      </c>
      <c r="V33" s="20" t="s">
        <v>116</v>
      </c>
      <c r="W33" s="20" t="s">
        <v>156</v>
      </c>
      <c r="X33" s="20" t="s">
        <v>156</v>
      </c>
      <c r="Y33" s="20" t="s">
        <v>119</v>
      </c>
      <c r="Z33" s="20" t="s">
        <v>157</v>
      </c>
      <c r="AA33" s="20" t="s">
        <v>116</v>
      </c>
      <c r="AB33" s="20">
        <v>24</v>
      </c>
      <c r="AC33" s="20">
        <v>10</v>
      </c>
      <c r="AD33" s="20" t="s">
        <v>116</v>
      </c>
      <c r="AE33" s="20">
        <v>0</v>
      </c>
      <c r="AF33" s="20"/>
      <c r="AG33" s="20" t="s">
        <v>449</v>
      </c>
      <c r="AH33" s="20" t="s">
        <v>450</v>
      </c>
      <c r="AI33" s="20" t="s">
        <v>124</v>
      </c>
      <c r="AJ33" s="20" t="s">
        <v>119</v>
      </c>
      <c r="AK33" s="20" t="s">
        <v>116</v>
      </c>
      <c r="AL33" s="20"/>
      <c r="AM33" s="20"/>
      <c r="AN33" s="20"/>
      <c r="AO33" s="20">
        <v>0</v>
      </c>
      <c r="AP33" s="20">
        <v>1</v>
      </c>
      <c r="AQ33" s="20" t="s">
        <v>482</v>
      </c>
      <c r="AR33" s="20">
        <v>3</v>
      </c>
      <c r="AS33" s="20">
        <v>120000</v>
      </c>
      <c r="AT33" s="20" t="s">
        <v>483</v>
      </c>
      <c r="AU33" s="20">
        <v>99</v>
      </c>
      <c r="AV33" s="20"/>
      <c r="AW33" s="20" t="s">
        <v>484</v>
      </c>
      <c r="AX33" s="20">
        <v>2</v>
      </c>
      <c r="AY33" s="20">
        <v>140000</v>
      </c>
      <c r="AZ33" s="20" t="s">
        <v>485</v>
      </c>
      <c r="BA33" s="20">
        <v>99</v>
      </c>
      <c r="BB33" s="20"/>
      <c r="BC33" s="20">
        <v>1</v>
      </c>
      <c r="BD33" s="20">
        <v>1</v>
      </c>
      <c r="BE33" s="20" t="s">
        <v>259</v>
      </c>
      <c r="BF33" s="20" t="s">
        <v>482</v>
      </c>
      <c r="BG33" s="20">
        <v>3</v>
      </c>
      <c r="BH33" s="20">
        <v>120000</v>
      </c>
      <c r="BI33" s="20" t="s">
        <v>483</v>
      </c>
      <c r="BJ33" s="20"/>
      <c r="BK33" s="20"/>
      <c r="BL33" s="20">
        <v>0</v>
      </c>
      <c r="BM33" s="20">
        <v>0</v>
      </c>
      <c r="BN33" s="20">
        <v>0</v>
      </c>
      <c r="BO33" s="20">
        <v>99</v>
      </c>
      <c r="BP33" s="20">
        <v>0</v>
      </c>
      <c r="BQ33" s="20">
        <v>0</v>
      </c>
      <c r="BR33" s="20" t="s">
        <v>116</v>
      </c>
      <c r="BS33" s="20" t="s">
        <v>116</v>
      </c>
      <c r="BT33" s="20" t="s">
        <v>116</v>
      </c>
      <c r="BU33" s="20" t="s">
        <v>116</v>
      </c>
      <c r="BV33" s="20"/>
      <c r="BW33" s="20"/>
      <c r="BX33" s="20"/>
      <c r="BY33" s="20"/>
      <c r="BZ33" s="20"/>
      <c r="CA33" s="20"/>
      <c r="CB33" s="20"/>
      <c r="CC33" s="20">
        <v>1</v>
      </c>
      <c r="CD33" s="20"/>
      <c r="CE33" s="20"/>
      <c r="CF33" s="20"/>
      <c r="CG33" s="20"/>
      <c r="CH33" s="20"/>
      <c r="CI33" s="20"/>
      <c r="CJ33" s="20"/>
      <c r="CK33" s="20"/>
      <c r="CL33" s="20" t="s">
        <v>130</v>
      </c>
      <c r="CM33" s="20" t="s">
        <v>122</v>
      </c>
      <c r="CN33" s="20" t="s">
        <v>116</v>
      </c>
      <c r="CO33" s="20">
        <v>0</v>
      </c>
      <c r="CP33" s="20"/>
      <c r="CQ33" s="20">
        <v>0</v>
      </c>
      <c r="CR33" s="20"/>
      <c r="CS33" s="20">
        <v>0</v>
      </c>
      <c r="CT33" s="20" t="s">
        <v>116</v>
      </c>
      <c r="CU33" s="20">
        <v>0</v>
      </c>
      <c r="CV33" s="20">
        <v>0</v>
      </c>
      <c r="CW33" s="20" t="s">
        <v>131</v>
      </c>
      <c r="CX33" s="20"/>
      <c r="CY33" s="20">
        <v>6</v>
      </c>
      <c r="CZ33" s="20" t="s">
        <v>132</v>
      </c>
      <c r="DA33" s="20" t="s">
        <v>133</v>
      </c>
      <c r="DB33" s="20" t="s">
        <v>133</v>
      </c>
      <c r="DC33" s="20" t="s">
        <v>115</v>
      </c>
      <c r="DD33" s="20"/>
      <c r="DE33" s="22">
        <v>1</v>
      </c>
      <c r="DF33" s="20"/>
      <c r="DG33" s="20"/>
      <c r="DH33" s="2">
        <v>7</v>
      </c>
    </row>
    <row r="34" spans="1:112" ht="18" customHeight="1" x14ac:dyDescent="0.35">
      <c r="A34" s="14">
        <v>29</v>
      </c>
      <c r="B34" s="14">
        <v>23386</v>
      </c>
      <c r="C34" s="14" t="s">
        <v>486</v>
      </c>
      <c r="D34" s="16" t="s">
        <v>370</v>
      </c>
      <c r="E34" s="17" t="str">
        <f t="shared" si="0"/>
        <v>นายสิทธิพงษ์</v>
      </c>
      <c r="F34" s="18" t="s">
        <v>371</v>
      </c>
      <c r="G34" s="16">
        <v>1</v>
      </c>
      <c r="H34" s="17" t="s">
        <v>405</v>
      </c>
      <c r="I34" s="19" t="s">
        <v>487</v>
      </c>
      <c r="J34" s="18" t="s">
        <v>488</v>
      </c>
      <c r="K34" s="20">
        <v>1</v>
      </c>
      <c r="L34" s="20" t="s">
        <v>489</v>
      </c>
      <c r="M34" s="20" t="s">
        <v>490</v>
      </c>
      <c r="N34" s="20">
        <v>15</v>
      </c>
      <c r="O34" s="20">
        <v>1</v>
      </c>
      <c r="P34" s="20">
        <v>1</v>
      </c>
      <c r="Q34" s="20">
        <v>1</v>
      </c>
      <c r="R34" s="20">
        <v>1</v>
      </c>
      <c r="S34" s="20" t="s">
        <v>491</v>
      </c>
      <c r="T34" s="20" t="s">
        <v>115</v>
      </c>
      <c r="U34" s="20" t="s">
        <v>116</v>
      </c>
      <c r="V34" s="20" t="s">
        <v>116</v>
      </c>
      <c r="W34" s="20" t="s">
        <v>492</v>
      </c>
      <c r="X34" s="20" t="s">
        <v>124</v>
      </c>
      <c r="Y34" s="20" t="s">
        <v>119</v>
      </c>
      <c r="Z34" s="20" t="s">
        <v>120</v>
      </c>
      <c r="AA34" s="20" t="s">
        <v>493</v>
      </c>
      <c r="AB34" s="20">
        <v>22</v>
      </c>
      <c r="AC34" s="20">
        <v>15</v>
      </c>
      <c r="AD34" s="20" t="s">
        <v>116</v>
      </c>
      <c r="AE34" s="20">
        <v>100</v>
      </c>
      <c r="AF34" s="20"/>
      <c r="AG34" s="20" t="s">
        <v>449</v>
      </c>
      <c r="AH34" s="20" t="s">
        <v>450</v>
      </c>
      <c r="AI34" s="20" t="s">
        <v>124</v>
      </c>
      <c r="AJ34" s="20" t="s">
        <v>119</v>
      </c>
      <c r="AK34" s="20" t="s">
        <v>116</v>
      </c>
      <c r="AL34" s="20"/>
      <c r="AM34" s="20"/>
      <c r="AN34" s="20"/>
      <c r="AO34" s="20">
        <v>0</v>
      </c>
      <c r="AP34" s="20">
        <v>1</v>
      </c>
      <c r="AQ34" s="20" t="s">
        <v>494</v>
      </c>
      <c r="AR34" s="20">
        <v>6</v>
      </c>
      <c r="AS34" s="20">
        <v>200000</v>
      </c>
      <c r="AT34" s="20" t="s">
        <v>495</v>
      </c>
      <c r="AU34" s="20">
        <v>99</v>
      </c>
      <c r="AV34" s="20"/>
      <c r="AW34" s="20" t="s">
        <v>496</v>
      </c>
      <c r="AX34" s="20">
        <v>6</v>
      </c>
      <c r="AY34" s="20">
        <v>200000</v>
      </c>
      <c r="AZ34" s="20" t="s">
        <v>495</v>
      </c>
      <c r="BA34" s="20">
        <v>99</v>
      </c>
      <c r="BB34" s="20"/>
      <c r="BC34" s="20">
        <v>1</v>
      </c>
      <c r="BD34" s="20">
        <v>2</v>
      </c>
      <c r="BE34" s="20" t="s">
        <v>129</v>
      </c>
      <c r="BF34" s="20" t="s">
        <v>496</v>
      </c>
      <c r="BG34" s="20">
        <v>6</v>
      </c>
      <c r="BH34" s="20">
        <v>200000</v>
      </c>
      <c r="BI34" s="20" t="s">
        <v>116</v>
      </c>
      <c r="BJ34" s="20"/>
      <c r="BK34" s="20"/>
      <c r="BL34" s="20">
        <v>0</v>
      </c>
      <c r="BM34" s="20">
        <v>0</v>
      </c>
      <c r="BN34" s="20">
        <v>0</v>
      </c>
      <c r="BO34" s="20">
        <v>99</v>
      </c>
      <c r="BP34" s="20">
        <v>0</v>
      </c>
      <c r="BQ34" s="20">
        <v>0</v>
      </c>
      <c r="BR34" s="20" t="s">
        <v>116</v>
      </c>
      <c r="BS34" s="20" t="s">
        <v>116</v>
      </c>
      <c r="BT34" s="20" t="s">
        <v>116</v>
      </c>
      <c r="BU34" s="20" t="s">
        <v>116</v>
      </c>
      <c r="BV34" s="20"/>
      <c r="BW34" s="20"/>
      <c r="BX34" s="20">
        <v>1</v>
      </c>
      <c r="BY34" s="20"/>
      <c r="BZ34" s="20"/>
      <c r="CA34" s="20"/>
      <c r="CB34" s="20"/>
      <c r="CC34" s="20">
        <v>1</v>
      </c>
      <c r="CD34" s="20"/>
      <c r="CE34" s="20"/>
      <c r="CF34" s="20"/>
      <c r="CG34" s="20"/>
      <c r="CH34" s="20"/>
      <c r="CI34" s="20"/>
      <c r="CJ34" s="20"/>
      <c r="CK34" s="20"/>
      <c r="CL34" s="20" t="s">
        <v>130</v>
      </c>
      <c r="CM34" s="20" t="s">
        <v>122</v>
      </c>
      <c r="CN34" s="20" t="s">
        <v>116</v>
      </c>
      <c r="CO34" s="20">
        <v>0</v>
      </c>
      <c r="CP34" s="20"/>
      <c r="CQ34" s="20">
        <v>0</v>
      </c>
      <c r="CR34" s="20"/>
      <c r="CS34" s="20">
        <v>0</v>
      </c>
      <c r="CT34" s="20" t="s">
        <v>116</v>
      </c>
      <c r="CU34" s="20">
        <v>0</v>
      </c>
      <c r="CV34" s="20">
        <v>0</v>
      </c>
      <c r="CW34" s="20" t="s">
        <v>131</v>
      </c>
      <c r="CX34" s="20"/>
      <c r="CY34" s="20">
        <v>6</v>
      </c>
      <c r="CZ34" s="20" t="s">
        <v>132</v>
      </c>
      <c r="DA34" s="20" t="s">
        <v>133</v>
      </c>
      <c r="DB34" s="20" t="s">
        <v>133</v>
      </c>
      <c r="DC34" s="20" t="s">
        <v>115</v>
      </c>
      <c r="DD34" s="20"/>
      <c r="DE34" s="22">
        <v>1</v>
      </c>
      <c r="DF34" s="20"/>
      <c r="DG34" s="20"/>
      <c r="DH34" s="2">
        <v>8</v>
      </c>
    </row>
    <row r="35" spans="1:112" ht="18" customHeight="1" x14ac:dyDescent="0.35">
      <c r="A35" s="14">
        <v>30</v>
      </c>
      <c r="B35" s="14">
        <v>23413</v>
      </c>
      <c r="C35" s="14" t="s">
        <v>497</v>
      </c>
      <c r="D35" s="16" t="s">
        <v>107</v>
      </c>
      <c r="E35" s="17" t="str">
        <f t="shared" si="0"/>
        <v>นายวุฒิชัย</v>
      </c>
      <c r="F35" s="18" t="s">
        <v>137</v>
      </c>
      <c r="G35" s="16">
        <v>4</v>
      </c>
      <c r="H35" s="17" t="s">
        <v>405</v>
      </c>
      <c r="I35" s="19" t="s">
        <v>498</v>
      </c>
      <c r="J35" s="18" t="s">
        <v>499</v>
      </c>
      <c r="K35" s="20">
        <v>1</v>
      </c>
      <c r="L35" s="20" t="s">
        <v>500</v>
      </c>
      <c r="M35" s="20" t="s">
        <v>501</v>
      </c>
      <c r="N35" s="20">
        <v>0</v>
      </c>
      <c r="O35" s="20">
        <v>0</v>
      </c>
      <c r="P35" s="20">
        <v>1</v>
      </c>
      <c r="Q35" s="20">
        <v>1</v>
      </c>
      <c r="R35" s="20">
        <v>1</v>
      </c>
      <c r="S35" s="20" t="s">
        <v>502</v>
      </c>
      <c r="T35" s="20" t="s">
        <v>330</v>
      </c>
      <c r="U35" s="20" t="s">
        <v>116</v>
      </c>
      <c r="V35" s="20" t="s">
        <v>116</v>
      </c>
      <c r="W35" s="20" t="s">
        <v>503</v>
      </c>
      <c r="X35" s="20" t="s">
        <v>504</v>
      </c>
      <c r="Y35" s="20" t="s">
        <v>119</v>
      </c>
      <c r="Z35" s="20" t="s">
        <v>505</v>
      </c>
      <c r="AA35" s="20" t="s">
        <v>506</v>
      </c>
      <c r="AB35" s="20">
        <v>99</v>
      </c>
      <c r="AC35" s="20">
        <v>0</v>
      </c>
      <c r="AD35" s="20" t="s">
        <v>116</v>
      </c>
      <c r="AE35" s="20">
        <v>0</v>
      </c>
      <c r="AF35" s="20"/>
      <c r="AG35" s="20" t="s">
        <v>507</v>
      </c>
      <c r="AH35" s="20" t="s">
        <v>504</v>
      </c>
      <c r="AI35" s="20" t="s">
        <v>118</v>
      </c>
      <c r="AJ35" s="20" t="s">
        <v>119</v>
      </c>
      <c r="AK35" s="20" t="s">
        <v>116</v>
      </c>
      <c r="AL35" s="20"/>
      <c r="AM35" s="20"/>
      <c r="AN35" s="20"/>
      <c r="AO35" s="20">
        <v>0</v>
      </c>
      <c r="AP35" s="20">
        <v>2</v>
      </c>
      <c r="AQ35" s="20" t="s">
        <v>508</v>
      </c>
      <c r="AR35" s="20">
        <v>3</v>
      </c>
      <c r="AS35" s="20">
        <v>10000</v>
      </c>
      <c r="AT35" s="20" t="s">
        <v>506</v>
      </c>
      <c r="AU35" s="20">
        <v>99</v>
      </c>
      <c r="AV35" s="20"/>
      <c r="AW35" s="20" t="s">
        <v>509</v>
      </c>
      <c r="AX35" s="20">
        <v>7</v>
      </c>
      <c r="AY35" s="20">
        <v>0</v>
      </c>
      <c r="AZ35" s="20" t="s">
        <v>506</v>
      </c>
      <c r="BA35" s="20">
        <v>99</v>
      </c>
      <c r="BB35" s="20"/>
      <c r="BC35" s="20">
        <v>99</v>
      </c>
      <c r="BD35" s="20">
        <v>2</v>
      </c>
      <c r="BE35" s="20" t="s">
        <v>129</v>
      </c>
      <c r="BF35" s="20" t="s">
        <v>509</v>
      </c>
      <c r="BG35" s="20">
        <v>7</v>
      </c>
      <c r="BH35" s="20">
        <v>0</v>
      </c>
      <c r="BI35" s="20" t="s">
        <v>506</v>
      </c>
      <c r="BJ35" s="20"/>
      <c r="BK35" s="20"/>
      <c r="BL35" s="20">
        <v>0</v>
      </c>
      <c r="BM35" s="20">
        <v>0</v>
      </c>
      <c r="BN35" s="20">
        <v>0</v>
      </c>
      <c r="BO35" s="20">
        <v>99</v>
      </c>
      <c r="BP35" s="20">
        <v>0</v>
      </c>
      <c r="BQ35" s="20">
        <v>0</v>
      </c>
      <c r="BR35" s="20" t="s">
        <v>116</v>
      </c>
      <c r="BS35" s="20" t="s">
        <v>116</v>
      </c>
      <c r="BT35" s="20" t="s">
        <v>116</v>
      </c>
      <c r="BU35" s="20" t="s">
        <v>116</v>
      </c>
      <c r="BV35" s="20"/>
      <c r="BW35" s="20"/>
      <c r="BX35" s="20"/>
      <c r="BY35" s="20"/>
      <c r="BZ35" s="20"/>
      <c r="CA35" s="20"/>
      <c r="CB35" s="20"/>
      <c r="CC35" s="20">
        <v>1</v>
      </c>
      <c r="CD35" s="20"/>
      <c r="CE35" s="20"/>
      <c r="CF35" s="20"/>
      <c r="CG35" s="20"/>
      <c r="CH35" s="20"/>
      <c r="CI35" s="20"/>
      <c r="CJ35" s="20"/>
      <c r="CK35" s="20"/>
      <c r="CL35" s="20" t="s">
        <v>130</v>
      </c>
      <c r="CM35" s="20" t="s">
        <v>122</v>
      </c>
      <c r="CN35" s="20" t="s">
        <v>116</v>
      </c>
      <c r="CO35" s="20">
        <v>0</v>
      </c>
      <c r="CP35" s="20"/>
      <c r="CQ35" s="20">
        <v>0</v>
      </c>
      <c r="CR35" s="20"/>
      <c r="CS35" s="20">
        <v>0</v>
      </c>
      <c r="CT35" s="20" t="s">
        <v>116</v>
      </c>
      <c r="CU35" s="20">
        <v>0</v>
      </c>
      <c r="CV35" s="20">
        <v>0</v>
      </c>
      <c r="CW35" s="20" t="s">
        <v>131</v>
      </c>
      <c r="CX35" s="20"/>
      <c r="CY35" s="20">
        <v>6</v>
      </c>
      <c r="CZ35" s="20" t="s">
        <v>132</v>
      </c>
      <c r="DA35" s="20" t="s">
        <v>133</v>
      </c>
      <c r="DB35" s="20" t="s">
        <v>133</v>
      </c>
      <c r="DC35" s="20" t="s">
        <v>115</v>
      </c>
      <c r="DD35" s="21" t="s">
        <v>400</v>
      </c>
      <c r="DE35" s="22">
        <v>3</v>
      </c>
      <c r="DF35" s="20"/>
      <c r="DG35" s="20"/>
      <c r="DH35" s="2">
        <v>9</v>
      </c>
    </row>
    <row r="36" spans="1:112" ht="18" customHeight="1" x14ac:dyDescent="0.35">
      <c r="A36" s="14">
        <v>31</v>
      </c>
      <c r="B36" s="14">
        <v>23503</v>
      </c>
      <c r="C36" s="14" t="s">
        <v>510</v>
      </c>
      <c r="D36" s="16" t="s">
        <v>370</v>
      </c>
      <c r="E36" s="17" t="str">
        <f t="shared" si="0"/>
        <v>นายชนกร</v>
      </c>
      <c r="F36" s="18" t="s">
        <v>511</v>
      </c>
      <c r="G36" s="16">
        <v>3</v>
      </c>
      <c r="H36" s="17" t="s">
        <v>405</v>
      </c>
      <c r="I36" s="19" t="s">
        <v>512</v>
      </c>
      <c r="J36" s="18" t="s">
        <v>513</v>
      </c>
      <c r="K36" s="20">
        <v>1</v>
      </c>
      <c r="L36" s="20" t="s">
        <v>514</v>
      </c>
      <c r="M36" s="20" t="s">
        <v>515</v>
      </c>
      <c r="N36" s="20">
        <v>15</v>
      </c>
      <c r="O36" s="20">
        <v>3</v>
      </c>
      <c r="P36" s="20">
        <v>1</v>
      </c>
      <c r="Q36" s="20">
        <v>1</v>
      </c>
      <c r="R36" s="20">
        <v>1</v>
      </c>
      <c r="S36" s="20" t="s">
        <v>516</v>
      </c>
      <c r="T36" s="20" t="s">
        <v>115</v>
      </c>
      <c r="U36" s="20" t="s">
        <v>116</v>
      </c>
      <c r="V36" s="20" t="s">
        <v>116</v>
      </c>
      <c r="W36" s="20" t="s">
        <v>517</v>
      </c>
      <c r="X36" s="20" t="s">
        <v>345</v>
      </c>
      <c r="Y36" s="20" t="s">
        <v>346</v>
      </c>
      <c r="Z36" s="20" t="s">
        <v>116</v>
      </c>
      <c r="AA36" s="20" t="s">
        <v>518</v>
      </c>
      <c r="AB36" s="20">
        <v>99</v>
      </c>
      <c r="AC36" s="20">
        <v>0</v>
      </c>
      <c r="AD36" s="20" t="s">
        <v>116</v>
      </c>
      <c r="AE36" s="20">
        <v>0</v>
      </c>
      <c r="AF36" s="20"/>
      <c r="AG36" s="20" t="s">
        <v>449</v>
      </c>
      <c r="AH36" s="20" t="s">
        <v>450</v>
      </c>
      <c r="AI36" s="20" t="s">
        <v>118</v>
      </c>
      <c r="AJ36" s="20" t="s">
        <v>119</v>
      </c>
      <c r="AK36" s="20" t="s">
        <v>116</v>
      </c>
      <c r="AL36" s="20"/>
      <c r="AM36" s="20"/>
      <c r="AN36" s="20"/>
      <c r="AO36" s="20">
        <v>0</v>
      </c>
      <c r="AP36" s="20">
        <v>1</v>
      </c>
      <c r="AQ36" s="20" t="s">
        <v>519</v>
      </c>
      <c r="AR36" s="20">
        <v>3</v>
      </c>
      <c r="AS36" s="20">
        <v>50000</v>
      </c>
      <c r="AT36" s="20" t="s">
        <v>520</v>
      </c>
      <c r="AU36" s="20">
        <v>99</v>
      </c>
      <c r="AV36" s="20"/>
      <c r="AW36" s="20" t="s">
        <v>521</v>
      </c>
      <c r="AX36" s="20">
        <v>3</v>
      </c>
      <c r="AY36" s="20">
        <v>25000</v>
      </c>
      <c r="AZ36" s="20" t="s">
        <v>522</v>
      </c>
      <c r="BA36" s="20">
        <v>99</v>
      </c>
      <c r="BB36" s="20"/>
      <c r="BC36" s="20">
        <v>99</v>
      </c>
      <c r="BD36" s="20">
        <v>2</v>
      </c>
      <c r="BE36" s="20" t="s">
        <v>129</v>
      </c>
      <c r="BF36" s="20" t="s">
        <v>521</v>
      </c>
      <c r="BG36" s="20">
        <v>3</v>
      </c>
      <c r="BH36" s="20">
        <v>25000</v>
      </c>
      <c r="BI36" s="20" t="s">
        <v>116</v>
      </c>
      <c r="BJ36" s="20"/>
      <c r="BK36" s="20"/>
      <c r="BL36" s="20">
        <v>0</v>
      </c>
      <c r="BM36" s="20">
        <v>0</v>
      </c>
      <c r="BN36" s="20">
        <v>0</v>
      </c>
      <c r="BO36" s="20">
        <v>99</v>
      </c>
      <c r="BP36" s="20">
        <v>0</v>
      </c>
      <c r="BQ36" s="20">
        <v>0</v>
      </c>
      <c r="BR36" s="20" t="s">
        <v>116</v>
      </c>
      <c r="BS36" s="20" t="s">
        <v>116</v>
      </c>
      <c r="BT36" s="20" t="s">
        <v>116</v>
      </c>
      <c r="BU36" s="20" t="s">
        <v>116</v>
      </c>
      <c r="BV36" s="20"/>
      <c r="BW36" s="20"/>
      <c r="BX36" s="20"/>
      <c r="BY36" s="20"/>
      <c r="BZ36" s="20"/>
      <c r="CA36" s="20"/>
      <c r="CB36" s="20"/>
      <c r="CC36" s="20">
        <v>1</v>
      </c>
      <c r="CD36" s="20"/>
      <c r="CE36" s="20"/>
      <c r="CF36" s="20"/>
      <c r="CG36" s="20"/>
      <c r="CH36" s="20"/>
      <c r="CI36" s="20"/>
      <c r="CJ36" s="20"/>
      <c r="CK36" s="20"/>
      <c r="CL36" s="20" t="s">
        <v>130</v>
      </c>
      <c r="CM36" s="20" t="s">
        <v>122</v>
      </c>
      <c r="CN36" s="20" t="s">
        <v>116</v>
      </c>
      <c r="CO36" s="20">
        <v>0</v>
      </c>
      <c r="CP36" s="20"/>
      <c r="CQ36" s="20">
        <v>0</v>
      </c>
      <c r="CR36" s="20"/>
      <c r="CS36" s="20">
        <v>0</v>
      </c>
      <c r="CT36" s="20" t="s">
        <v>116</v>
      </c>
      <c r="CU36" s="20">
        <v>0</v>
      </c>
      <c r="CV36" s="20">
        <v>0</v>
      </c>
      <c r="CW36" s="20" t="s">
        <v>131</v>
      </c>
      <c r="CX36" s="20"/>
      <c r="CY36" s="20">
        <v>6</v>
      </c>
      <c r="CZ36" s="20" t="s">
        <v>132</v>
      </c>
      <c r="DA36" s="20" t="s">
        <v>133</v>
      </c>
      <c r="DB36" s="20" t="s">
        <v>133</v>
      </c>
      <c r="DC36" s="20" t="s">
        <v>115</v>
      </c>
      <c r="DD36" s="20"/>
      <c r="DE36" s="22">
        <v>2</v>
      </c>
      <c r="DF36" s="20"/>
      <c r="DG36" s="20"/>
      <c r="DH36" s="2">
        <v>10</v>
      </c>
    </row>
    <row r="37" spans="1:112" ht="18" customHeight="1" x14ac:dyDescent="0.35">
      <c r="A37" s="14">
        <v>32</v>
      </c>
      <c r="B37" s="23">
        <v>17912</v>
      </c>
      <c r="C37" s="14" t="s">
        <v>523</v>
      </c>
      <c r="D37" s="16" t="s">
        <v>107</v>
      </c>
      <c r="E37" s="17" t="str">
        <f t="shared" si="0"/>
        <v>นางสาวสุชัญญา</v>
      </c>
      <c r="F37" s="18" t="s">
        <v>137</v>
      </c>
      <c r="G37" s="16">
        <v>2</v>
      </c>
      <c r="H37" s="17" t="s">
        <v>109</v>
      </c>
      <c r="I37" s="19" t="s">
        <v>524</v>
      </c>
      <c r="J37" s="18" t="s">
        <v>525</v>
      </c>
      <c r="K37" s="20">
        <v>2</v>
      </c>
      <c r="L37" s="20" t="s">
        <v>526</v>
      </c>
      <c r="M37" s="20" t="s">
        <v>490</v>
      </c>
      <c r="N37" s="20">
        <v>15</v>
      </c>
      <c r="O37" s="20">
        <v>1</v>
      </c>
      <c r="P37" s="20">
        <v>1</v>
      </c>
      <c r="Q37" s="20">
        <v>1</v>
      </c>
      <c r="R37" s="20">
        <v>1</v>
      </c>
      <c r="S37" s="20" t="s">
        <v>527</v>
      </c>
      <c r="T37" s="20" t="s">
        <v>528</v>
      </c>
      <c r="U37" s="20" t="s">
        <v>116</v>
      </c>
      <c r="V37" s="20" t="s">
        <v>116</v>
      </c>
      <c r="W37" s="20" t="s">
        <v>117</v>
      </c>
      <c r="X37" s="20" t="s">
        <v>124</v>
      </c>
      <c r="Y37" s="20" t="s">
        <v>119</v>
      </c>
      <c r="Z37" s="20" t="s">
        <v>120</v>
      </c>
      <c r="AA37" s="20" t="s">
        <v>529</v>
      </c>
      <c r="AB37" s="20">
        <v>29</v>
      </c>
      <c r="AC37" s="20">
        <v>15</v>
      </c>
      <c r="AD37" s="20" t="s">
        <v>530</v>
      </c>
      <c r="AE37" s="20">
        <v>0</v>
      </c>
      <c r="AF37" s="20"/>
      <c r="AG37" s="20" t="s">
        <v>144</v>
      </c>
      <c r="AH37" s="20" t="s">
        <v>123</v>
      </c>
      <c r="AI37" s="20" t="s">
        <v>118</v>
      </c>
      <c r="AJ37" s="20" t="s">
        <v>119</v>
      </c>
      <c r="AK37" s="20" t="s">
        <v>116</v>
      </c>
      <c r="AL37" s="20"/>
      <c r="AM37" s="20"/>
      <c r="AN37" s="20"/>
      <c r="AO37" s="20">
        <v>0</v>
      </c>
      <c r="AP37" s="20">
        <v>1</v>
      </c>
      <c r="AQ37" s="20" t="s">
        <v>531</v>
      </c>
      <c r="AR37" s="20">
        <v>2</v>
      </c>
      <c r="AS37" s="20">
        <v>20000</v>
      </c>
      <c r="AT37" s="20" t="s">
        <v>116</v>
      </c>
      <c r="AU37" s="20">
        <v>99</v>
      </c>
      <c r="AV37" s="20"/>
      <c r="AW37" s="20" t="s">
        <v>532</v>
      </c>
      <c r="AX37" s="20">
        <v>5</v>
      </c>
      <c r="AY37" s="20">
        <v>20000</v>
      </c>
      <c r="AZ37" s="20" t="s">
        <v>116</v>
      </c>
      <c r="BA37" s="20">
        <v>99</v>
      </c>
      <c r="BB37" s="20"/>
      <c r="BC37" s="20">
        <v>1</v>
      </c>
      <c r="BD37" s="20">
        <v>1</v>
      </c>
      <c r="BE37" s="20" t="s">
        <v>259</v>
      </c>
      <c r="BF37" s="20" t="s">
        <v>531</v>
      </c>
      <c r="BG37" s="20">
        <v>2</v>
      </c>
      <c r="BH37" s="20">
        <v>20000</v>
      </c>
      <c r="BI37" s="20" t="s">
        <v>116</v>
      </c>
      <c r="BJ37" s="20"/>
      <c r="BK37" s="20"/>
      <c r="BL37" s="20">
        <v>57</v>
      </c>
      <c r="BM37" s="20">
        <v>161</v>
      </c>
      <c r="BN37" s="20">
        <v>22</v>
      </c>
      <c r="BO37" s="20">
        <v>99</v>
      </c>
      <c r="BP37" s="20">
        <v>0</v>
      </c>
      <c r="BQ37" s="20">
        <v>0</v>
      </c>
      <c r="BR37" s="20" t="s">
        <v>116</v>
      </c>
      <c r="BS37" s="20" t="s">
        <v>116</v>
      </c>
      <c r="BT37" s="20" t="s">
        <v>116</v>
      </c>
      <c r="BU37" s="20" t="s">
        <v>116</v>
      </c>
      <c r="BV37" s="20"/>
      <c r="BW37" s="20"/>
      <c r="BX37" s="20"/>
      <c r="BY37" s="20"/>
      <c r="BZ37" s="20"/>
      <c r="CA37" s="20"/>
      <c r="CB37" s="20"/>
      <c r="CC37" s="20">
        <v>1</v>
      </c>
      <c r="CD37" s="20"/>
      <c r="CE37" s="20"/>
      <c r="CF37" s="20"/>
      <c r="CG37" s="20"/>
      <c r="CH37" s="20"/>
      <c r="CI37" s="20"/>
      <c r="CJ37" s="20"/>
      <c r="CK37" s="20"/>
      <c r="CL37" s="20" t="s">
        <v>130</v>
      </c>
      <c r="CM37" s="20" t="s">
        <v>122</v>
      </c>
      <c r="CN37" s="20" t="s">
        <v>116</v>
      </c>
      <c r="CO37" s="20">
        <v>0</v>
      </c>
      <c r="CP37" s="20"/>
      <c r="CQ37" s="20">
        <v>0</v>
      </c>
      <c r="CR37" s="20"/>
      <c r="CS37" s="20">
        <v>0</v>
      </c>
      <c r="CT37" s="20" t="s">
        <v>116</v>
      </c>
      <c r="CU37" s="20">
        <v>0</v>
      </c>
      <c r="CV37" s="20">
        <v>0</v>
      </c>
      <c r="CW37" s="20" t="s">
        <v>131</v>
      </c>
      <c r="CX37" s="20"/>
      <c r="CY37" s="20">
        <v>6</v>
      </c>
      <c r="CZ37" s="20" t="s">
        <v>132</v>
      </c>
      <c r="DA37" s="20" t="s">
        <v>133</v>
      </c>
      <c r="DB37" s="20" t="s">
        <v>133</v>
      </c>
      <c r="DC37" s="20" t="s">
        <v>115</v>
      </c>
      <c r="DD37" s="21" t="s">
        <v>415</v>
      </c>
      <c r="DE37" s="22" t="s">
        <v>416</v>
      </c>
      <c r="DF37" s="20"/>
      <c r="DG37" s="20"/>
      <c r="DH37" s="2">
        <v>22</v>
      </c>
    </row>
    <row r="38" spans="1:112" ht="18" customHeight="1" x14ac:dyDescent="0.35">
      <c r="A38" s="14">
        <v>33</v>
      </c>
      <c r="B38" s="23">
        <v>20019</v>
      </c>
      <c r="C38" s="14" t="s">
        <v>533</v>
      </c>
      <c r="D38" s="16" t="s">
        <v>107</v>
      </c>
      <c r="E38" s="17" t="str">
        <f t="shared" si="0"/>
        <v>นางสาวภัทรนิษฐ์</v>
      </c>
      <c r="F38" s="18" t="s">
        <v>137</v>
      </c>
      <c r="G38" s="16">
        <v>2</v>
      </c>
      <c r="H38" s="17" t="s">
        <v>109</v>
      </c>
      <c r="I38" s="19" t="s">
        <v>534</v>
      </c>
      <c r="J38" s="18" t="s">
        <v>535</v>
      </c>
      <c r="K38" s="20">
        <v>2</v>
      </c>
      <c r="L38" s="20" t="s">
        <v>536</v>
      </c>
      <c r="M38" s="20" t="s">
        <v>537</v>
      </c>
      <c r="N38" s="20">
        <v>15</v>
      </c>
      <c r="O38" s="20">
        <v>0</v>
      </c>
      <c r="P38" s="20">
        <v>1</v>
      </c>
      <c r="Q38" s="20">
        <v>1</v>
      </c>
      <c r="R38" s="20">
        <v>1</v>
      </c>
      <c r="S38" s="20" t="s">
        <v>538</v>
      </c>
      <c r="T38" s="20" t="s">
        <v>214</v>
      </c>
      <c r="U38" s="20" t="s">
        <v>236</v>
      </c>
      <c r="V38" s="20" t="s">
        <v>236</v>
      </c>
      <c r="W38" s="20" t="s">
        <v>539</v>
      </c>
      <c r="X38" s="20" t="s">
        <v>156</v>
      </c>
      <c r="Y38" s="20" t="s">
        <v>119</v>
      </c>
      <c r="Z38" s="20" t="s">
        <v>157</v>
      </c>
      <c r="AA38" s="20" t="s">
        <v>540</v>
      </c>
      <c r="AB38" s="20">
        <v>22</v>
      </c>
      <c r="AC38" s="20">
        <v>16</v>
      </c>
      <c r="AD38" s="20" t="s">
        <v>116</v>
      </c>
      <c r="AE38" s="20">
        <v>0</v>
      </c>
      <c r="AF38" s="20"/>
      <c r="AG38" s="20" t="s">
        <v>144</v>
      </c>
      <c r="AH38" s="20" t="s">
        <v>123</v>
      </c>
      <c r="AI38" s="20" t="s">
        <v>118</v>
      </c>
      <c r="AJ38" s="20" t="s">
        <v>119</v>
      </c>
      <c r="AK38" s="20" t="s">
        <v>116</v>
      </c>
      <c r="AL38" s="20"/>
      <c r="AM38" s="20"/>
      <c r="AN38" s="20"/>
      <c r="AO38" s="20">
        <v>0</v>
      </c>
      <c r="AP38" s="20">
        <v>1</v>
      </c>
      <c r="AQ38" s="20" t="s">
        <v>541</v>
      </c>
      <c r="AR38" s="20">
        <v>3</v>
      </c>
      <c r="AS38" s="20">
        <v>0</v>
      </c>
      <c r="AT38" s="20" t="s">
        <v>542</v>
      </c>
      <c r="AU38" s="20">
        <v>99</v>
      </c>
      <c r="AV38" s="20"/>
      <c r="AW38" s="20" t="s">
        <v>543</v>
      </c>
      <c r="AX38" s="20">
        <v>1</v>
      </c>
      <c r="AY38" s="20">
        <v>0</v>
      </c>
      <c r="AZ38" s="20" t="s">
        <v>544</v>
      </c>
      <c r="BA38" s="20">
        <v>99</v>
      </c>
      <c r="BB38" s="20"/>
      <c r="BC38" s="20">
        <v>1</v>
      </c>
      <c r="BD38" s="20">
        <v>2</v>
      </c>
      <c r="BE38" s="20" t="s">
        <v>129</v>
      </c>
      <c r="BF38" s="20" t="s">
        <v>543</v>
      </c>
      <c r="BG38" s="20">
        <v>1</v>
      </c>
      <c r="BH38" s="20">
        <v>0</v>
      </c>
      <c r="BI38" s="20" t="s">
        <v>544</v>
      </c>
      <c r="BJ38" s="20"/>
      <c r="BK38" s="20"/>
      <c r="BL38" s="20">
        <v>56</v>
      </c>
      <c r="BM38" s="20">
        <v>168</v>
      </c>
      <c r="BN38" s="20">
        <v>20</v>
      </c>
      <c r="BO38" s="20">
        <v>99</v>
      </c>
      <c r="BP38" s="20">
        <v>0</v>
      </c>
      <c r="BQ38" s="20">
        <v>0</v>
      </c>
      <c r="BR38" s="20" t="s">
        <v>116</v>
      </c>
      <c r="BS38" s="20" t="s">
        <v>116</v>
      </c>
      <c r="BT38" s="20" t="s">
        <v>116</v>
      </c>
      <c r="BU38" s="20" t="s">
        <v>116</v>
      </c>
      <c r="BV38" s="20"/>
      <c r="BW38" s="20"/>
      <c r="BX38" s="20"/>
      <c r="BY38" s="20"/>
      <c r="BZ38" s="20"/>
      <c r="CA38" s="20"/>
      <c r="CB38" s="20"/>
      <c r="CC38" s="20">
        <v>1</v>
      </c>
      <c r="CD38" s="20"/>
      <c r="CE38" s="20"/>
      <c r="CF38" s="20"/>
      <c r="CG38" s="20"/>
      <c r="CH38" s="20"/>
      <c r="CI38" s="20"/>
      <c r="CJ38" s="20"/>
      <c r="CK38" s="20"/>
      <c r="CL38" s="20" t="s">
        <v>130</v>
      </c>
      <c r="CM38" s="20" t="s">
        <v>122</v>
      </c>
      <c r="CN38" s="20" t="s">
        <v>116</v>
      </c>
      <c r="CO38" s="20">
        <v>0</v>
      </c>
      <c r="CP38" s="20"/>
      <c r="CQ38" s="20">
        <v>0</v>
      </c>
      <c r="CR38" s="20"/>
      <c r="CS38" s="20">
        <v>0</v>
      </c>
      <c r="CT38" s="20" t="s">
        <v>116</v>
      </c>
      <c r="CU38" s="20">
        <v>0</v>
      </c>
      <c r="CV38" s="20">
        <v>0</v>
      </c>
      <c r="CW38" s="20" t="s">
        <v>131</v>
      </c>
      <c r="CX38" s="20"/>
      <c r="CY38" s="20">
        <v>6</v>
      </c>
      <c r="CZ38" s="20" t="s">
        <v>132</v>
      </c>
      <c r="DA38" s="20" t="s">
        <v>133</v>
      </c>
      <c r="DB38" s="20" t="s">
        <v>133</v>
      </c>
      <c r="DC38" s="20" t="s">
        <v>115</v>
      </c>
      <c r="DD38" s="21" t="s">
        <v>415</v>
      </c>
      <c r="DE38" s="22" t="s">
        <v>416</v>
      </c>
      <c r="DF38" s="20"/>
      <c r="DG38" s="20"/>
      <c r="DH38" s="2">
        <v>23</v>
      </c>
    </row>
    <row r="39" spans="1:112" ht="18" customHeight="1" x14ac:dyDescent="0.35">
      <c r="A39" s="14">
        <v>34</v>
      </c>
      <c r="B39" s="23">
        <v>20034</v>
      </c>
      <c r="C39" s="14" t="s">
        <v>545</v>
      </c>
      <c r="D39" s="16" t="s">
        <v>107</v>
      </c>
      <c r="E39" s="17" t="str">
        <f t="shared" si="0"/>
        <v>นางสาววรรณิษา</v>
      </c>
      <c r="F39" s="18" t="s">
        <v>137</v>
      </c>
      <c r="G39" s="16">
        <v>2</v>
      </c>
      <c r="H39" s="17" t="s">
        <v>109</v>
      </c>
      <c r="I39" s="19" t="s">
        <v>546</v>
      </c>
      <c r="J39" s="18" t="s">
        <v>547</v>
      </c>
      <c r="K39" s="20">
        <v>2</v>
      </c>
      <c r="L39" s="20" t="s">
        <v>548</v>
      </c>
      <c r="M39" s="20" t="s">
        <v>549</v>
      </c>
      <c r="N39" s="20">
        <v>15</v>
      </c>
      <c r="O39" s="20">
        <v>8</v>
      </c>
      <c r="P39" s="20">
        <v>1</v>
      </c>
      <c r="Q39" s="20">
        <v>1</v>
      </c>
      <c r="R39" s="20">
        <v>1</v>
      </c>
      <c r="S39" s="20" t="s">
        <v>550</v>
      </c>
      <c r="T39" s="20" t="s">
        <v>199</v>
      </c>
      <c r="U39" s="20" t="s">
        <v>236</v>
      </c>
      <c r="V39" s="20" t="s">
        <v>236</v>
      </c>
      <c r="W39" s="20" t="s">
        <v>117</v>
      </c>
      <c r="X39" s="20" t="s">
        <v>124</v>
      </c>
      <c r="Y39" s="20" t="s">
        <v>119</v>
      </c>
      <c r="Z39" s="20" t="s">
        <v>120</v>
      </c>
      <c r="AA39" s="20" t="s">
        <v>116</v>
      </c>
      <c r="AB39" s="20">
        <v>24</v>
      </c>
      <c r="AC39" s="20">
        <v>0</v>
      </c>
      <c r="AD39" s="20" t="s">
        <v>116</v>
      </c>
      <c r="AE39" s="20">
        <v>0</v>
      </c>
      <c r="AF39" s="20"/>
      <c r="AG39" s="20" t="s">
        <v>144</v>
      </c>
      <c r="AH39" s="20" t="s">
        <v>123</v>
      </c>
      <c r="AI39" s="20" t="s">
        <v>118</v>
      </c>
      <c r="AJ39" s="20" t="s">
        <v>119</v>
      </c>
      <c r="AK39" s="20" t="s">
        <v>116</v>
      </c>
      <c r="AL39" s="20"/>
      <c r="AM39" s="20"/>
      <c r="AN39" s="20"/>
      <c r="AO39" s="20">
        <v>0</v>
      </c>
      <c r="AP39" s="20">
        <v>1</v>
      </c>
      <c r="AQ39" s="20" t="s">
        <v>551</v>
      </c>
      <c r="AR39" s="20">
        <v>3</v>
      </c>
      <c r="AS39" s="20">
        <v>0</v>
      </c>
      <c r="AT39" s="20" t="s">
        <v>552</v>
      </c>
      <c r="AU39" s="20">
        <v>99</v>
      </c>
      <c r="AV39" s="20"/>
      <c r="AW39" s="20" t="s">
        <v>553</v>
      </c>
      <c r="AX39" s="20">
        <v>3</v>
      </c>
      <c r="AY39" s="20">
        <v>0</v>
      </c>
      <c r="AZ39" s="20" t="s">
        <v>554</v>
      </c>
      <c r="BA39" s="20">
        <v>99</v>
      </c>
      <c r="BB39" s="20"/>
      <c r="BC39" s="20">
        <v>1</v>
      </c>
      <c r="BD39" s="20">
        <v>2</v>
      </c>
      <c r="BE39" s="20" t="s">
        <v>129</v>
      </c>
      <c r="BF39" s="20" t="s">
        <v>553</v>
      </c>
      <c r="BG39" s="20">
        <v>3</v>
      </c>
      <c r="BH39" s="20">
        <v>0</v>
      </c>
      <c r="BI39" s="20" t="s">
        <v>554</v>
      </c>
      <c r="BJ39" s="20"/>
      <c r="BK39" s="20"/>
      <c r="BL39" s="20">
        <v>40</v>
      </c>
      <c r="BM39" s="20">
        <v>157</v>
      </c>
      <c r="BN39" s="20">
        <v>16</v>
      </c>
      <c r="BO39" s="20">
        <v>99</v>
      </c>
      <c r="BP39" s="20">
        <v>0</v>
      </c>
      <c r="BQ39" s="20">
        <v>0</v>
      </c>
      <c r="BR39" s="20" t="s">
        <v>116</v>
      </c>
      <c r="BS39" s="20" t="s">
        <v>116</v>
      </c>
      <c r="BT39" s="20" t="s">
        <v>116</v>
      </c>
      <c r="BU39" s="20" t="s">
        <v>116</v>
      </c>
      <c r="BV39" s="20"/>
      <c r="BW39" s="20"/>
      <c r="BX39" s="20"/>
      <c r="BY39" s="20"/>
      <c r="BZ39" s="20"/>
      <c r="CA39" s="20"/>
      <c r="CB39" s="20"/>
      <c r="CC39" s="20">
        <v>1</v>
      </c>
      <c r="CD39" s="20"/>
      <c r="CE39" s="20"/>
      <c r="CF39" s="20"/>
      <c r="CG39" s="20"/>
      <c r="CH39" s="20"/>
      <c r="CI39" s="20"/>
      <c r="CJ39" s="20"/>
      <c r="CK39" s="20"/>
      <c r="CL39" s="20" t="s">
        <v>130</v>
      </c>
      <c r="CM39" s="20" t="s">
        <v>122</v>
      </c>
      <c r="CN39" s="20" t="s">
        <v>116</v>
      </c>
      <c r="CO39" s="20">
        <v>0</v>
      </c>
      <c r="CP39" s="20"/>
      <c r="CQ39" s="20">
        <v>0</v>
      </c>
      <c r="CR39" s="20"/>
      <c r="CS39" s="20">
        <v>0</v>
      </c>
      <c r="CT39" s="20" t="s">
        <v>116</v>
      </c>
      <c r="CU39" s="20">
        <v>0</v>
      </c>
      <c r="CV39" s="20">
        <v>0</v>
      </c>
      <c r="CW39" s="20" t="s">
        <v>131</v>
      </c>
      <c r="CX39" s="20"/>
      <c r="CY39" s="20">
        <v>6</v>
      </c>
      <c r="CZ39" s="20" t="s">
        <v>132</v>
      </c>
      <c r="DA39" s="20" t="s">
        <v>133</v>
      </c>
      <c r="DB39" s="20" t="s">
        <v>133</v>
      </c>
      <c r="DC39" s="20" t="s">
        <v>115</v>
      </c>
      <c r="DD39" s="28" t="s">
        <v>555</v>
      </c>
      <c r="DE39" s="22" t="s">
        <v>416</v>
      </c>
      <c r="DF39" s="20"/>
      <c r="DG39" s="20"/>
      <c r="DH39" s="2">
        <v>24</v>
      </c>
    </row>
    <row r="40" spans="1:112" ht="18" customHeight="1" x14ac:dyDescent="0.35">
      <c r="A40" s="14">
        <v>35</v>
      </c>
      <c r="B40" s="14">
        <v>23387</v>
      </c>
      <c r="C40" s="14" t="s">
        <v>556</v>
      </c>
      <c r="D40" s="16" t="s">
        <v>370</v>
      </c>
      <c r="E40" s="17" t="str">
        <f t="shared" si="0"/>
        <v>นางสาวจารุวรรณ</v>
      </c>
      <c r="F40" s="18" t="s">
        <v>511</v>
      </c>
      <c r="G40" s="16">
        <v>3</v>
      </c>
      <c r="H40" s="17" t="s">
        <v>109</v>
      </c>
      <c r="I40" s="19" t="s">
        <v>557</v>
      </c>
      <c r="J40" s="18" t="s">
        <v>558</v>
      </c>
      <c r="K40" s="20">
        <v>2</v>
      </c>
      <c r="L40" s="20" t="s">
        <v>559</v>
      </c>
      <c r="M40" s="20" t="s">
        <v>560</v>
      </c>
      <c r="N40" s="20">
        <v>16</v>
      </c>
      <c r="O40" s="20">
        <v>0</v>
      </c>
      <c r="P40" s="20">
        <v>1</v>
      </c>
      <c r="Q40" s="20">
        <v>1</v>
      </c>
      <c r="R40" s="20">
        <v>1</v>
      </c>
      <c r="S40" s="20" t="s">
        <v>561</v>
      </c>
      <c r="T40" s="20" t="s">
        <v>199</v>
      </c>
      <c r="U40" s="20" t="s">
        <v>236</v>
      </c>
      <c r="V40" s="20" t="s">
        <v>236</v>
      </c>
      <c r="W40" s="20" t="s">
        <v>562</v>
      </c>
      <c r="X40" s="20" t="s">
        <v>563</v>
      </c>
      <c r="Y40" s="20" t="s">
        <v>564</v>
      </c>
      <c r="Z40" s="20" t="s">
        <v>565</v>
      </c>
      <c r="AA40" s="20" t="s">
        <v>566</v>
      </c>
      <c r="AB40" s="20">
        <v>22</v>
      </c>
      <c r="AC40" s="20">
        <v>35</v>
      </c>
      <c r="AD40" s="20" t="s">
        <v>116</v>
      </c>
      <c r="AE40" s="20">
        <v>0</v>
      </c>
      <c r="AF40" s="20"/>
      <c r="AG40" s="20" t="s">
        <v>567</v>
      </c>
      <c r="AH40" s="20" t="s">
        <v>568</v>
      </c>
      <c r="AI40" s="20" t="s">
        <v>569</v>
      </c>
      <c r="AJ40" s="20" t="s">
        <v>119</v>
      </c>
      <c r="AK40" s="20" t="s">
        <v>116</v>
      </c>
      <c r="AL40" s="20"/>
      <c r="AM40" s="20"/>
      <c r="AN40" s="20"/>
      <c r="AO40" s="20">
        <v>0</v>
      </c>
      <c r="AP40" s="20">
        <v>2</v>
      </c>
      <c r="AQ40" s="20" t="s">
        <v>570</v>
      </c>
      <c r="AR40" s="20">
        <v>3</v>
      </c>
      <c r="AS40" s="20">
        <v>144000</v>
      </c>
      <c r="AT40" s="20" t="s">
        <v>116</v>
      </c>
      <c r="AU40" s="20">
        <v>99</v>
      </c>
      <c r="AV40" s="20"/>
      <c r="AW40" s="20" t="s">
        <v>571</v>
      </c>
      <c r="AX40" s="20">
        <v>7</v>
      </c>
      <c r="AY40" s="20">
        <v>0</v>
      </c>
      <c r="AZ40" s="20" t="s">
        <v>566</v>
      </c>
      <c r="BA40" s="20">
        <v>99</v>
      </c>
      <c r="BB40" s="20"/>
      <c r="BC40" s="20">
        <v>99</v>
      </c>
      <c r="BD40" s="20">
        <v>2</v>
      </c>
      <c r="BE40" s="20" t="s">
        <v>129</v>
      </c>
      <c r="BF40" s="20" t="s">
        <v>571</v>
      </c>
      <c r="BG40" s="20">
        <v>7</v>
      </c>
      <c r="BH40" s="20">
        <v>0</v>
      </c>
      <c r="BI40" s="20" t="s">
        <v>566</v>
      </c>
      <c r="BJ40" s="20"/>
      <c r="BK40" s="20"/>
      <c r="BL40" s="20">
        <v>0</v>
      </c>
      <c r="BM40" s="20">
        <v>0</v>
      </c>
      <c r="BN40" s="20">
        <v>0</v>
      </c>
      <c r="BO40" s="20">
        <v>99</v>
      </c>
      <c r="BP40" s="20">
        <v>0</v>
      </c>
      <c r="BQ40" s="20">
        <v>0</v>
      </c>
      <c r="BR40" s="20" t="s">
        <v>116</v>
      </c>
      <c r="BS40" s="20" t="s">
        <v>116</v>
      </c>
      <c r="BT40" s="20" t="s">
        <v>116</v>
      </c>
      <c r="BU40" s="20" t="s">
        <v>116</v>
      </c>
      <c r="BV40" s="20"/>
      <c r="BW40" s="20"/>
      <c r="BX40" s="20"/>
      <c r="BY40" s="20"/>
      <c r="BZ40" s="20"/>
      <c r="CA40" s="20"/>
      <c r="CB40" s="20"/>
      <c r="CC40" s="20">
        <v>1</v>
      </c>
      <c r="CD40" s="20"/>
      <c r="CE40" s="20"/>
      <c r="CF40" s="20"/>
      <c r="CG40" s="20"/>
      <c r="CH40" s="20"/>
      <c r="CI40" s="20"/>
      <c r="CJ40" s="20"/>
      <c r="CK40" s="20"/>
      <c r="CL40" s="20" t="s">
        <v>130</v>
      </c>
      <c r="CM40" s="20" t="s">
        <v>122</v>
      </c>
      <c r="CN40" s="20" t="s">
        <v>116</v>
      </c>
      <c r="CO40" s="20">
        <v>0</v>
      </c>
      <c r="CP40" s="20"/>
      <c r="CQ40" s="20">
        <v>0</v>
      </c>
      <c r="CR40" s="20"/>
      <c r="CS40" s="20">
        <v>0</v>
      </c>
      <c r="CT40" s="20" t="s">
        <v>116</v>
      </c>
      <c r="CU40" s="20">
        <v>0</v>
      </c>
      <c r="CV40" s="20">
        <v>0</v>
      </c>
      <c r="CW40" s="20" t="s">
        <v>131</v>
      </c>
      <c r="CX40" s="20"/>
      <c r="CY40" s="20">
        <v>6</v>
      </c>
      <c r="CZ40" s="20" t="s">
        <v>132</v>
      </c>
      <c r="DA40" s="20" t="s">
        <v>133</v>
      </c>
      <c r="DB40" s="20" t="s">
        <v>133</v>
      </c>
      <c r="DC40" s="20" t="s">
        <v>115</v>
      </c>
      <c r="DD40" s="20"/>
      <c r="DE40" s="22">
        <v>1</v>
      </c>
      <c r="DF40" s="20"/>
      <c r="DG40" s="20"/>
      <c r="DH40" s="2">
        <v>25</v>
      </c>
    </row>
    <row r="41" spans="1:112" ht="18" customHeight="1" x14ac:dyDescent="0.35">
      <c r="A41" s="14">
        <v>36</v>
      </c>
      <c r="B41" s="14">
        <v>23388</v>
      </c>
      <c r="C41" s="14" t="s">
        <v>572</v>
      </c>
      <c r="D41" s="16" t="s">
        <v>107</v>
      </c>
      <c r="E41" s="17" t="str">
        <f t="shared" si="0"/>
        <v>นางสาวจิราวรรณ</v>
      </c>
      <c r="F41" s="18" t="s">
        <v>166</v>
      </c>
      <c r="G41" s="16">
        <v>6</v>
      </c>
      <c r="H41" s="17" t="s">
        <v>109</v>
      </c>
      <c r="I41" s="19" t="s">
        <v>573</v>
      </c>
      <c r="J41" s="29" t="s">
        <v>574</v>
      </c>
      <c r="K41" s="20">
        <v>2</v>
      </c>
      <c r="L41" s="20" t="s">
        <v>575</v>
      </c>
      <c r="M41" s="20" t="s">
        <v>576</v>
      </c>
      <c r="N41" s="20">
        <v>0</v>
      </c>
      <c r="O41" s="20">
        <v>0</v>
      </c>
      <c r="P41" s="20">
        <v>1</v>
      </c>
      <c r="Q41" s="20">
        <v>1</v>
      </c>
      <c r="R41" s="20">
        <v>1</v>
      </c>
      <c r="S41" s="20" t="s">
        <v>577</v>
      </c>
      <c r="T41" s="20" t="s">
        <v>528</v>
      </c>
      <c r="U41" s="20" t="s">
        <v>116</v>
      </c>
      <c r="V41" s="20" t="s">
        <v>116</v>
      </c>
      <c r="W41" s="20" t="s">
        <v>578</v>
      </c>
      <c r="X41" s="20" t="s">
        <v>579</v>
      </c>
      <c r="Y41" s="20" t="s">
        <v>580</v>
      </c>
      <c r="Z41" s="20" t="s">
        <v>581</v>
      </c>
      <c r="AA41" s="20" t="s">
        <v>582</v>
      </c>
      <c r="AB41" s="20">
        <v>99</v>
      </c>
      <c r="AC41" s="20">
        <v>0</v>
      </c>
      <c r="AD41" s="20" t="s">
        <v>116</v>
      </c>
      <c r="AE41" s="20">
        <v>0</v>
      </c>
      <c r="AF41" s="20"/>
      <c r="AG41" s="20" t="s">
        <v>583</v>
      </c>
      <c r="AH41" s="20" t="s">
        <v>174</v>
      </c>
      <c r="AI41" s="20" t="s">
        <v>118</v>
      </c>
      <c r="AJ41" s="20" t="s">
        <v>119</v>
      </c>
      <c r="AK41" s="20" t="s">
        <v>116</v>
      </c>
      <c r="AL41" s="20"/>
      <c r="AM41" s="20"/>
      <c r="AN41" s="20"/>
      <c r="AO41" s="20">
        <v>0</v>
      </c>
      <c r="AP41" s="20">
        <v>2</v>
      </c>
      <c r="AQ41" s="20" t="s">
        <v>584</v>
      </c>
      <c r="AR41" s="20">
        <v>99</v>
      </c>
      <c r="AS41" s="20">
        <v>0</v>
      </c>
      <c r="AT41" s="20" t="s">
        <v>582</v>
      </c>
      <c r="AU41" s="20">
        <v>99</v>
      </c>
      <c r="AV41" s="20"/>
      <c r="AW41" s="20" t="s">
        <v>585</v>
      </c>
      <c r="AX41" s="20">
        <v>99</v>
      </c>
      <c r="AY41" s="20">
        <v>0</v>
      </c>
      <c r="AZ41" s="20" t="s">
        <v>582</v>
      </c>
      <c r="BA41" s="20">
        <v>99</v>
      </c>
      <c r="BB41" s="20"/>
      <c r="BC41" s="20">
        <v>99</v>
      </c>
      <c r="BD41" s="20">
        <v>2</v>
      </c>
      <c r="BE41" s="20" t="s">
        <v>129</v>
      </c>
      <c r="BF41" s="20" t="s">
        <v>585</v>
      </c>
      <c r="BG41" s="20">
        <v>99</v>
      </c>
      <c r="BH41" s="20">
        <v>0</v>
      </c>
      <c r="BI41" s="20" t="s">
        <v>582</v>
      </c>
      <c r="BJ41" s="20"/>
      <c r="BK41" s="20"/>
      <c r="BL41" s="20">
        <v>0</v>
      </c>
      <c r="BM41" s="20">
        <v>0</v>
      </c>
      <c r="BN41" s="20">
        <v>0</v>
      </c>
      <c r="BO41" s="20">
        <v>99</v>
      </c>
      <c r="BP41" s="20">
        <v>0</v>
      </c>
      <c r="BQ41" s="20">
        <v>0</v>
      </c>
      <c r="BR41" s="20" t="s">
        <v>116</v>
      </c>
      <c r="BS41" s="20" t="s">
        <v>116</v>
      </c>
      <c r="BT41" s="20" t="s">
        <v>116</v>
      </c>
      <c r="BU41" s="20" t="s">
        <v>116</v>
      </c>
      <c r="BV41" s="20"/>
      <c r="BW41" s="20"/>
      <c r="BX41" s="20"/>
      <c r="BY41" s="20"/>
      <c r="BZ41" s="20"/>
      <c r="CA41" s="20"/>
      <c r="CB41" s="20"/>
      <c r="CC41" s="20">
        <v>1</v>
      </c>
      <c r="CD41" s="20"/>
      <c r="CE41" s="20"/>
      <c r="CF41" s="20"/>
      <c r="CG41" s="20"/>
      <c r="CH41" s="20"/>
      <c r="CI41" s="20"/>
      <c r="CJ41" s="20"/>
      <c r="CK41" s="20"/>
      <c r="CL41" s="20" t="s">
        <v>130</v>
      </c>
      <c r="CM41" s="20" t="s">
        <v>122</v>
      </c>
      <c r="CN41" s="20" t="s">
        <v>116</v>
      </c>
      <c r="CO41" s="20">
        <v>0</v>
      </c>
      <c r="CP41" s="20"/>
      <c r="CQ41" s="20">
        <v>0</v>
      </c>
      <c r="CR41" s="20"/>
      <c r="CS41" s="20">
        <v>0</v>
      </c>
      <c r="CT41" s="20" t="s">
        <v>116</v>
      </c>
      <c r="CU41" s="20">
        <v>0</v>
      </c>
      <c r="CV41" s="20">
        <v>0</v>
      </c>
      <c r="CW41" s="20" t="s">
        <v>131</v>
      </c>
      <c r="CX41" s="20"/>
      <c r="CY41" s="20">
        <v>6</v>
      </c>
      <c r="CZ41" s="20" t="s">
        <v>132</v>
      </c>
      <c r="DA41" s="20" t="s">
        <v>133</v>
      </c>
      <c r="DB41" s="20" t="s">
        <v>133</v>
      </c>
      <c r="DC41" s="20" t="s">
        <v>115</v>
      </c>
      <c r="DD41" s="21" t="s">
        <v>415</v>
      </c>
      <c r="DE41" s="22" t="s">
        <v>416</v>
      </c>
      <c r="DF41" s="20"/>
      <c r="DG41" s="20"/>
      <c r="DH41" s="2">
        <v>26</v>
      </c>
    </row>
    <row r="42" spans="1:112" ht="18" customHeight="1" x14ac:dyDescent="0.35">
      <c r="A42" s="14">
        <v>37</v>
      </c>
      <c r="B42" s="14">
        <v>23390</v>
      </c>
      <c r="C42" s="14" t="s">
        <v>586</v>
      </c>
      <c r="D42" s="16" t="s">
        <v>107</v>
      </c>
      <c r="E42" s="17" t="str">
        <f t="shared" si="0"/>
        <v>นางสาวรุ่งทิพย์</v>
      </c>
      <c r="F42" s="18" t="s">
        <v>137</v>
      </c>
      <c r="G42" s="16">
        <v>4</v>
      </c>
      <c r="H42" s="17" t="s">
        <v>109</v>
      </c>
      <c r="I42" s="19" t="s">
        <v>587</v>
      </c>
      <c r="J42" s="18" t="s">
        <v>588</v>
      </c>
      <c r="K42" s="20">
        <v>2</v>
      </c>
      <c r="L42" s="20" t="s">
        <v>589</v>
      </c>
      <c r="M42" s="20" t="s">
        <v>590</v>
      </c>
      <c r="N42" s="20">
        <v>0</v>
      </c>
      <c r="O42" s="20">
        <v>0</v>
      </c>
      <c r="P42" s="20">
        <v>1</v>
      </c>
      <c r="Q42" s="20">
        <v>1</v>
      </c>
      <c r="R42" s="20">
        <v>1</v>
      </c>
      <c r="S42" s="20" t="s">
        <v>591</v>
      </c>
      <c r="T42" s="20" t="s">
        <v>330</v>
      </c>
      <c r="U42" s="20" t="s">
        <v>116</v>
      </c>
      <c r="V42" s="20" t="s">
        <v>116</v>
      </c>
      <c r="W42" s="20" t="s">
        <v>331</v>
      </c>
      <c r="X42" s="20" t="s">
        <v>156</v>
      </c>
      <c r="Y42" s="20" t="s">
        <v>119</v>
      </c>
      <c r="Z42" s="20" t="s">
        <v>157</v>
      </c>
      <c r="AA42" s="20" t="s">
        <v>592</v>
      </c>
      <c r="AB42" s="20">
        <v>99</v>
      </c>
      <c r="AC42" s="20">
        <v>0</v>
      </c>
      <c r="AD42" s="20" t="s">
        <v>116</v>
      </c>
      <c r="AE42" s="20">
        <v>0</v>
      </c>
      <c r="AF42" s="20"/>
      <c r="AG42" s="20" t="s">
        <v>333</v>
      </c>
      <c r="AH42" s="20" t="s">
        <v>331</v>
      </c>
      <c r="AI42" s="20" t="s">
        <v>156</v>
      </c>
      <c r="AJ42" s="20" t="s">
        <v>119</v>
      </c>
      <c r="AK42" s="20" t="s">
        <v>116</v>
      </c>
      <c r="AL42" s="20"/>
      <c r="AM42" s="20"/>
      <c r="AN42" s="20"/>
      <c r="AO42" s="20">
        <v>0</v>
      </c>
      <c r="AP42" s="20">
        <v>2</v>
      </c>
      <c r="AQ42" s="20" t="s">
        <v>593</v>
      </c>
      <c r="AR42" s="20">
        <v>99</v>
      </c>
      <c r="AS42" s="20">
        <v>0</v>
      </c>
      <c r="AT42" s="20" t="s">
        <v>337</v>
      </c>
      <c r="AU42" s="20">
        <v>99</v>
      </c>
      <c r="AV42" s="20"/>
      <c r="AW42" s="20" t="s">
        <v>594</v>
      </c>
      <c r="AX42" s="20">
        <v>3</v>
      </c>
      <c r="AY42" s="20">
        <v>108000</v>
      </c>
      <c r="AZ42" s="20" t="s">
        <v>337</v>
      </c>
      <c r="BA42" s="20">
        <v>99</v>
      </c>
      <c r="BB42" s="20"/>
      <c r="BC42" s="20">
        <v>99</v>
      </c>
      <c r="BD42" s="20">
        <v>2</v>
      </c>
      <c r="BE42" s="20" t="s">
        <v>129</v>
      </c>
      <c r="BF42" s="20" t="s">
        <v>594</v>
      </c>
      <c r="BG42" s="20">
        <v>3</v>
      </c>
      <c r="BH42" s="20">
        <v>108000</v>
      </c>
      <c r="BI42" s="20" t="s">
        <v>337</v>
      </c>
      <c r="BJ42" s="20"/>
      <c r="BK42" s="20"/>
      <c r="BL42" s="20">
        <v>0</v>
      </c>
      <c r="BM42" s="20">
        <v>0</v>
      </c>
      <c r="BN42" s="20">
        <v>0</v>
      </c>
      <c r="BO42" s="20">
        <v>99</v>
      </c>
      <c r="BP42" s="20">
        <v>0</v>
      </c>
      <c r="BQ42" s="20">
        <v>0</v>
      </c>
      <c r="BR42" s="20" t="s">
        <v>116</v>
      </c>
      <c r="BS42" s="20" t="s">
        <v>116</v>
      </c>
      <c r="BT42" s="20" t="s">
        <v>116</v>
      </c>
      <c r="BU42" s="20" t="s">
        <v>116</v>
      </c>
      <c r="BV42" s="20"/>
      <c r="BW42" s="20"/>
      <c r="BX42" s="20"/>
      <c r="BY42" s="20"/>
      <c r="BZ42" s="20"/>
      <c r="CA42" s="20"/>
      <c r="CB42" s="20"/>
      <c r="CC42" s="20">
        <v>1</v>
      </c>
      <c r="CD42" s="20"/>
      <c r="CE42" s="20"/>
      <c r="CF42" s="20"/>
      <c r="CG42" s="20"/>
      <c r="CH42" s="20"/>
      <c r="CI42" s="20"/>
      <c r="CJ42" s="20"/>
      <c r="CK42" s="20"/>
      <c r="CL42" s="20" t="s">
        <v>130</v>
      </c>
      <c r="CM42" s="20" t="s">
        <v>122</v>
      </c>
      <c r="CN42" s="20" t="s">
        <v>116</v>
      </c>
      <c r="CO42" s="20">
        <v>0</v>
      </c>
      <c r="CP42" s="20"/>
      <c r="CQ42" s="20">
        <v>0</v>
      </c>
      <c r="CR42" s="20"/>
      <c r="CS42" s="20">
        <v>0</v>
      </c>
      <c r="CT42" s="20" t="s">
        <v>116</v>
      </c>
      <c r="CU42" s="20">
        <v>0</v>
      </c>
      <c r="CV42" s="20">
        <v>0</v>
      </c>
      <c r="CW42" s="20" t="s">
        <v>131</v>
      </c>
      <c r="CX42" s="20"/>
      <c r="CY42" s="20">
        <v>6</v>
      </c>
      <c r="CZ42" s="20" t="s">
        <v>132</v>
      </c>
      <c r="DA42" s="20" t="s">
        <v>133</v>
      </c>
      <c r="DB42" s="20" t="s">
        <v>133</v>
      </c>
      <c r="DC42" s="20" t="s">
        <v>115</v>
      </c>
      <c r="DD42" s="21" t="s">
        <v>415</v>
      </c>
      <c r="DE42" s="22" t="s">
        <v>416</v>
      </c>
      <c r="DF42" s="20"/>
      <c r="DG42" s="20"/>
      <c r="DH42" s="2">
        <v>27</v>
      </c>
    </row>
    <row r="43" spans="1:112" ht="18" customHeight="1" x14ac:dyDescent="0.35">
      <c r="A43" s="14">
        <v>38</v>
      </c>
      <c r="B43" s="14">
        <v>23403</v>
      </c>
      <c r="C43" s="14" t="s">
        <v>595</v>
      </c>
      <c r="D43" s="16" t="s">
        <v>107</v>
      </c>
      <c r="E43" s="17" t="str">
        <f t="shared" si="0"/>
        <v>นางสาวมัณฑนา</v>
      </c>
      <c r="F43" s="18" t="s">
        <v>296</v>
      </c>
      <c r="G43" s="16">
        <v>5</v>
      </c>
      <c r="H43" s="17" t="s">
        <v>109</v>
      </c>
      <c r="I43" s="19" t="s">
        <v>596</v>
      </c>
      <c r="J43" s="18" t="s">
        <v>597</v>
      </c>
      <c r="K43" s="20">
        <v>2</v>
      </c>
      <c r="L43" s="20" t="s">
        <v>598</v>
      </c>
      <c r="M43" s="20" t="s">
        <v>599</v>
      </c>
      <c r="N43" s="20">
        <v>14</v>
      </c>
      <c r="O43" s="20">
        <v>10</v>
      </c>
      <c r="P43" s="20">
        <v>1</v>
      </c>
      <c r="Q43" s="20">
        <v>1</v>
      </c>
      <c r="R43" s="20">
        <v>1</v>
      </c>
      <c r="S43" s="20" t="s">
        <v>600</v>
      </c>
      <c r="T43" s="20" t="s">
        <v>115</v>
      </c>
      <c r="U43" s="20" t="s">
        <v>116</v>
      </c>
      <c r="V43" s="20" t="s">
        <v>116</v>
      </c>
      <c r="W43" s="20" t="s">
        <v>601</v>
      </c>
      <c r="X43" s="20" t="s">
        <v>174</v>
      </c>
      <c r="Y43" s="20" t="s">
        <v>119</v>
      </c>
      <c r="Z43" s="20" t="s">
        <v>175</v>
      </c>
      <c r="AA43" s="20" t="s">
        <v>116</v>
      </c>
      <c r="AB43" s="20">
        <v>22</v>
      </c>
      <c r="AC43" s="20">
        <v>20</v>
      </c>
      <c r="AD43" s="20" t="s">
        <v>116</v>
      </c>
      <c r="AE43" s="20">
        <v>0</v>
      </c>
      <c r="AF43" s="20"/>
      <c r="AG43" s="20" t="s">
        <v>602</v>
      </c>
      <c r="AH43" s="20" t="s">
        <v>603</v>
      </c>
      <c r="AI43" s="20" t="s">
        <v>174</v>
      </c>
      <c r="AJ43" s="20" t="s">
        <v>119</v>
      </c>
      <c r="AK43" s="20" t="s">
        <v>116</v>
      </c>
      <c r="AL43" s="20"/>
      <c r="AM43" s="20"/>
      <c r="AN43" s="20"/>
      <c r="AO43" s="20">
        <v>0</v>
      </c>
      <c r="AP43" s="20">
        <v>2</v>
      </c>
      <c r="AQ43" s="20" t="s">
        <v>604</v>
      </c>
      <c r="AR43" s="20">
        <v>2</v>
      </c>
      <c r="AS43" s="20">
        <v>108000</v>
      </c>
      <c r="AT43" s="20" t="s">
        <v>116</v>
      </c>
      <c r="AU43" s="20">
        <v>99</v>
      </c>
      <c r="AV43" s="20"/>
      <c r="AW43" s="20" t="s">
        <v>605</v>
      </c>
      <c r="AX43" s="20">
        <v>2</v>
      </c>
      <c r="AY43" s="20">
        <v>108000</v>
      </c>
      <c r="AZ43" s="20" t="s">
        <v>116</v>
      </c>
      <c r="BA43" s="20">
        <v>99</v>
      </c>
      <c r="BB43" s="20"/>
      <c r="BC43" s="20">
        <v>99</v>
      </c>
      <c r="BD43" s="20">
        <v>2</v>
      </c>
      <c r="BE43" s="20" t="s">
        <v>129</v>
      </c>
      <c r="BF43" s="20" t="s">
        <v>605</v>
      </c>
      <c r="BG43" s="20">
        <v>2</v>
      </c>
      <c r="BH43" s="20">
        <v>108000</v>
      </c>
      <c r="BI43" s="20" t="s">
        <v>116</v>
      </c>
      <c r="BJ43" s="20"/>
      <c r="BK43" s="20"/>
      <c r="BL43" s="20">
        <v>0</v>
      </c>
      <c r="BM43" s="20">
        <v>0</v>
      </c>
      <c r="BN43" s="20">
        <v>0</v>
      </c>
      <c r="BO43" s="20">
        <v>99</v>
      </c>
      <c r="BP43" s="20">
        <v>0</v>
      </c>
      <c r="BQ43" s="20">
        <v>0</v>
      </c>
      <c r="BR43" s="20" t="s">
        <v>116</v>
      </c>
      <c r="BS43" s="20" t="s">
        <v>116</v>
      </c>
      <c r="BT43" s="20" t="s">
        <v>116</v>
      </c>
      <c r="BU43" s="20" t="s">
        <v>116</v>
      </c>
      <c r="BV43" s="20"/>
      <c r="BW43" s="20"/>
      <c r="BX43" s="20"/>
      <c r="BY43" s="20"/>
      <c r="BZ43" s="20"/>
      <c r="CA43" s="20"/>
      <c r="CB43" s="20"/>
      <c r="CC43" s="20">
        <v>1</v>
      </c>
      <c r="CD43" s="20"/>
      <c r="CE43" s="20"/>
      <c r="CF43" s="20"/>
      <c r="CG43" s="20"/>
      <c r="CH43" s="20"/>
      <c r="CI43" s="20"/>
      <c r="CJ43" s="20"/>
      <c r="CK43" s="20"/>
      <c r="CL43" s="20" t="s">
        <v>130</v>
      </c>
      <c r="CM43" s="20" t="s">
        <v>122</v>
      </c>
      <c r="CN43" s="20" t="s">
        <v>116</v>
      </c>
      <c r="CO43" s="20">
        <v>0</v>
      </c>
      <c r="CP43" s="20"/>
      <c r="CQ43" s="20">
        <v>0</v>
      </c>
      <c r="CR43" s="20"/>
      <c r="CS43" s="20">
        <v>0</v>
      </c>
      <c r="CT43" s="20" t="s">
        <v>116</v>
      </c>
      <c r="CU43" s="20">
        <v>0</v>
      </c>
      <c r="CV43" s="20">
        <v>0</v>
      </c>
      <c r="CW43" s="20" t="s">
        <v>131</v>
      </c>
      <c r="CX43" s="20"/>
      <c r="CY43" s="20">
        <v>6</v>
      </c>
      <c r="CZ43" s="20" t="s">
        <v>132</v>
      </c>
      <c r="DA43" s="20" t="s">
        <v>133</v>
      </c>
      <c r="DB43" s="20" t="s">
        <v>133</v>
      </c>
      <c r="DC43" s="20" t="s">
        <v>115</v>
      </c>
      <c r="DD43" s="21" t="s">
        <v>606</v>
      </c>
      <c r="DE43" s="22">
        <v>2</v>
      </c>
      <c r="DF43" s="20"/>
      <c r="DG43" s="20"/>
      <c r="DH43" s="2">
        <v>28</v>
      </c>
    </row>
    <row r="44" spans="1:112" ht="18" customHeight="1" x14ac:dyDescent="0.35">
      <c r="A44" s="14">
        <v>39</v>
      </c>
      <c r="B44" s="14">
        <v>23558</v>
      </c>
      <c r="C44" s="30"/>
      <c r="D44" s="31"/>
      <c r="E44" s="17" t="str">
        <f>CONCATENATE(H44,"",I44)</f>
        <v>นางสาวอาทิตยา</v>
      </c>
      <c r="F44" s="31"/>
      <c r="G44" s="31"/>
      <c r="H44" s="17" t="s">
        <v>109</v>
      </c>
      <c r="I44" s="19" t="s">
        <v>607</v>
      </c>
      <c r="J44" s="18" t="s">
        <v>608</v>
      </c>
      <c r="K44" s="32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  <c r="DF44" s="20"/>
      <c r="DG44" s="33"/>
      <c r="DH44" s="2">
        <v>29</v>
      </c>
    </row>
    <row r="45" spans="1:112" ht="17.45" customHeight="1" x14ac:dyDescent="0.35">
      <c r="A45" s="30"/>
      <c r="B45" s="30"/>
      <c r="C45" s="30"/>
      <c r="D45" s="31"/>
      <c r="E45" s="31"/>
      <c r="F45" s="31"/>
      <c r="G45" s="31"/>
      <c r="H45" s="31"/>
      <c r="I45" s="31"/>
      <c r="J45" s="31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  <c r="DF45" s="33"/>
      <c r="DG45" s="33"/>
    </row>
    <row r="46" spans="1:112" s="13" customFormat="1" x14ac:dyDescent="0.35">
      <c r="A46" s="126" t="s">
        <v>2808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"/>
    </row>
    <row r="47" spans="1:112" x14ac:dyDescent="0.35">
      <c r="A47" s="126" t="s">
        <v>2823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3"/>
    </row>
    <row r="48" spans="1:112" s="37" customFormat="1" ht="20.25" customHeight="1" x14ac:dyDescent="0.2">
      <c r="A48" s="7" t="s">
        <v>1</v>
      </c>
      <c r="B48" s="7" t="s">
        <v>2</v>
      </c>
      <c r="C48" s="7" t="s">
        <v>3</v>
      </c>
      <c r="D48" s="8" t="s">
        <v>4</v>
      </c>
      <c r="E48" s="128" t="s">
        <v>5</v>
      </c>
      <c r="F48" s="129"/>
      <c r="G48" s="129"/>
      <c r="H48" s="129"/>
      <c r="I48" s="129"/>
      <c r="J48" s="130"/>
      <c r="K48" s="8" t="s">
        <v>6</v>
      </c>
      <c r="L48" s="8" t="s">
        <v>7</v>
      </c>
      <c r="M48" s="8" t="s">
        <v>8</v>
      </c>
      <c r="N48" s="8" t="s">
        <v>9</v>
      </c>
      <c r="O48" s="8" t="s">
        <v>10</v>
      </c>
      <c r="P48" s="8" t="s">
        <v>11</v>
      </c>
      <c r="Q48" s="8" t="s">
        <v>12</v>
      </c>
      <c r="R48" s="8" t="s">
        <v>13</v>
      </c>
      <c r="S48" s="8" t="s">
        <v>14</v>
      </c>
      <c r="T48" s="8" t="s">
        <v>15</v>
      </c>
      <c r="U48" s="8" t="s">
        <v>16</v>
      </c>
      <c r="V48" s="8" t="s">
        <v>17</v>
      </c>
      <c r="W48" s="8" t="s">
        <v>18</v>
      </c>
      <c r="X48" s="8" t="s">
        <v>19</v>
      </c>
      <c r="Y48" s="8" t="s">
        <v>20</v>
      </c>
      <c r="Z48" s="8" t="s">
        <v>21</v>
      </c>
      <c r="AA48" s="8" t="s">
        <v>22</v>
      </c>
      <c r="AB48" s="8" t="s">
        <v>23</v>
      </c>
      <c r="AC48" s="8" t="s">
        <v>24</v>
      </c>
      <c r="AD48" s="8" t="s">
        <v>25</v>
      </c>
      <c r="AE48" s="8" t="s">
        <v>26</v>
      </c>
      <c r="AF48" s="8" t="s">
        <v>27</v>
      </c>
      <c r="AG48" s="8" t="s">
        <v>28</v>
      </c>
      <c r="AH48" s="8" t="s">
        <v>29</v>
      </c>
      <c r="AI48" s="8" t="s">
        <v>30</v>
      </c>
      <c r="AJ48" s="8" t="s">
        <v>31</v>
      </c>
      <c r="AK48" s="8" t="s">
        <v>32</v>
      </c>
      <c r="AL48" s="8" t="s">
        <v>33</v>
      </c>
      <c r="AM48" s="8" t="s">
        <v>34</v>
      </c>
      <c r="AN48" s="8" t="s">
        <v>35</v>
      </c>
      <c r="AO48" s="8" t="s">
        <v>36</v>
      </c>
      <c r="AP48" s="8" t="s">
        <v>37</v>
      </c>
      <c r="AQ48" s="8" t="s">
        <v>38</v>
      </c>
      <c r="AR48" s="8" t="s">
        <v>39</v>
      </c>
      <c r="AS48" s="8" t="s">
        <v>40</v>
      </c>
      <c r="AT48" s="8" t="s">
        <v>41</v>
      </c>
      <c r="AU48" s="8" t="s">
        <v>42</v>
      </c>
      <c r="AV48" s="8" t="s">
        <v>43</v>
      </c>
      <c r="AW48" s="8" t="s">
        <v>44</v>
      </c>
      <c r="AX48" s="8" t="s">
        <v>45</v>
      </c>
      <c r="AY48" s="8" t="s">
        <v>46</v>
      </c>
      <c r="AZ48" s="8" t="s">
        <v>47</v>
      </c>
      <c r="BA48" s="8" t="s">
        <v>48</v>
      </c>
      <c r="BB48" s="8" t="s">
        <v>49</v>
      </c>
      <c r="BC48" s="8" t="s">
        <v>50</v>
      </c>
      <c r="BD48" s="8" t="s">
        <v>51</v>
      </c>
      <c r="BE48" s="8" t="s">
        <v>52</v>
      </c>
      <c r="BF48" s="8" t="s">
        <v>53</v>
      </c>
      <c r="BG48" s="8" t="s">
        <v>54</v>
      </c>
      <c r="BH48" s="8" t="s">
        <v>55</v>
      </c>
      <c r="BI48" s="8" t="s">
        <v>56</v>
      </c>
      <c r="BJ48" s="8" t="s">
        <v>57</v>
      </c>
      <c r="BK48" s="8" t="s">
        <v>58</v>
      </c>
      <c r="BL48" s="8" t="s">
        <v>59</v>
      </c>
      <c r="BM48" s="8" t="s">
        <v>60</v>
      </c>
      <c r="BN48" s="8" t="s">
        <v>61</v>
      </c>
      <c r="BO48" s="8" t="s">
        <v>62</v>
      </c>
      <c r="BP48" s="8" t="s">
        <v>63</v>
      </c>
      <c r="BQ48" s="8" t="s">
        <v>64</v>
      </c>
      <c r="BR48" s="8" t="s">
        <v>65</v>
      </c>
      <c r="BS48" s="8" t="s">
        <v>66</v>
      </c>
      <c r="BT48" s="8" t="s">
        <v>67</v>
      </c>
      <c r="BU48" s="8" t="s">
        <v>68</v>
      </c>
      <c r="BV48" s="8" t="s">
        <v>69</v>
      </c>
      <c r="BW48" s="8" t="s">
        <v>70</v>
      </c>
      <c r="BX48" s="8" t="s">
        <v>71</v>
      </c>
      <c r="BY48" s="8" t="s">
        <v>72</v>
      </c>
      <c r="BZ48" s="8" t="s">
        <v>73</v>
      </c>
      <c r="CA48" s="8" t="s">
        <v>74</v>
      </c>
      <c r="CB48" s="8" t="s">
        <v>75</v>
      </c>
      <c r="CC48" s="8" t="s">
        <v>76</v>
      </c>
      <c r="CD48" s="8" t="s">
        <v>77</v>
      </c>
      <c r="CE48" s="8" t="s">
        <v>78</v>
      </c>
      <c r="CF48" s="8" t="s">
        <v>79</v>
      </c>
      <c r="CG48" s="8" t="s">
        <v>80</v>
      </c>
      <c r="CH48" s="8" t="s">
        <v>81</v>
      </c>
      <c r="CI48" s="8" t="s">
        <v>82</v>
      </c>
      <c r="CJ48" s="8" t="s">
        <v>83</v>
      </c>
      <c r="CK48" s="8" t="s">
        <v>84</v>
      </c>
      <c r="CL48" s="8" t="s">
        <v>85</v>
      </c>
      <c r="CM48" s="8" t="s">
        <v>86</v>
      </c>
      <c r="CN48" s="8" t="s">
        <v>87</v>
      </c>
      <c r="CO48" s="8" t="s">
        <v>88</v>
      </c>
      <c r="CP48" s="8" t="s">
        <v>89</v>
      </c>
      <c r="CQ48" s="8" t="s">
        <v>90</v>
      </c>
      <c r="CR48" s="8" t="s">
        <v>91</v>
      </c>
      <c r="CS48" s="8" t="s">
        <v>92</v>
      </c>
      <c r="CT48" s="8" t="s">
        <v>93</v>
      </c>
      <c r="CU48" s="8" t="s">
        <v>94</v>
      </c>
      <c r="CV48" s="8" t="s">
        <v>95</v>
      </c>
      <c r="CW48" s="8" t="s">
        <v>96</v>
      </c>
      <c r="CX48" s="8" t="s">
        <v>97</v>
      </c>
      <c r="CY48" s="8" t="s">
        <v>98</v>
      </c>
      <c r="CZ48" s="8" t="s">
        <v>99</v>
      </c>
      <c r="DA48" s="8" t="s">
        <v>100</v>
      </c>
      <c r="DB48" s="8" t="s">
        <v>101</v>
      </c>
      <c r="DC48" s="8" t="s">
        <v>102</v>
      </c>
      <c r="DD48" s="7" t="s">
        <v>103</v>
      </c>
      <c r="DE48" s="35"/>
      <c r="DF48" s="36"/>
      <c r="DG48" s="7" t="s">
        <v>104</v>
      </c>
    </row>
    <row r="49" spans="1:112" s="5" customFormat="1" ht="20.25" customHeight="1" x14ac:dyDescent="0.2">
      <c r="A49" s="14">
        <v>1</v>
      </c>
      <c r="B49" s="15" t="s">
        <v>609</v>
      </c>
      <c r="C49" s="14" t="s">
        <v>610</v>
      </c>
      <c r="D49" s="16" t="s">
        <v>107</v>
      </c>
      <c r="E49" s="17" t="str">
        <f>CONCATENATE(H49,"",I49)</f>
        <v>นายทิศติ</v>
      </c>
      <c r="F49" s="18" t="s">
        <v>166</v>
      </c>
      <c r="G49" s="16">
        <v>6</v>
      </c>
      <c r="H49" s="17" t="s">
        <v>405</v>
      </c>
      <c r="I49" s="19" t="s">
        <v>611</v>
      </c>
      <c r="J49" s="18" t="s">
        <v>612</v>
      </c>
      <c r="K49" s="16">
        <v>1</v>
      </c>
      <c r="L49" s="16" t="s">
        <v>613</v>
      </c>
      <c r="M49" s="16" t="s">
        <v>614</v>
      </c>
      <c r="N49" s="16">
        <v>15</v>
      </c>
      <c r="O49" s="16">
        <v>9</v>
      </c>
      <c r="P49" s="16">
        <v>1</v>
      </c>
      <c r="Q49" s="16">
        <v>1</v>
      </c>
      <c r="R49" s="16">
        <v>1</v>
      </c>
      <c r="S49" s="16" t="s">
        <v>615</v>
      </c>
      <c r="T49" s="16" t="s">
        <v>214</v>
      </c>
      <c r="U49" s="16" t="s">
        <v>116</v>
      </c>
      <c r="V49" s="16" t="s">
        <v>116</v>
      </c>
      <c r="W49" s="16" t="s">
        <v>616</v>
      </c>
      <c r="X49" s="16" t="s">
        <v>124</v>
      </c>
      <c r="Y49" s="16" t="s">
        <v>617</v>
      </c>
      <c r="Z49" s="16" t="s">
        <v>120</v>
      </c>
      <c r="AA49" s="16" t="s">
        <v>116</v>
      </c>
      <c r="AB49" s="16">
        <v>22</v>
      </c>
      <c r="AC49" s="16">
        <v>25</v>
      </c>
      <c r="AD49" s="16" t="s">
        <v>116</v>
      </c>
      <c r="AE49" s="16">
        <v>0</v>
      </c>
      <c r="AF49" s="16"/>
      <c r="AG49" s="16" t="s">
        <v>122</v>
      </c>
      <c r="AH49" s="16" t="s">
        <v>123</v>
      </c>
      <c r="AI49" s="16" t="s">
        <v>124</v>
      </c>
      <c r="AJ49" s="16" t="s">
        <v>119</v>
      </c>
      <c r="AK49" s="16" t="s">
        <v>116</v>
      </c>
      <c r="AL49" s="16"/>
      <c r="AM49" s="16"/>
      <c r="AN49" s="16"/>
      <c r="AO49" s="16">
        <v>0</v>
      </c>
      <c r="AP49" s="16">
        <v>1</v>
      </c>
      <c r="AQ49" s="16" t="s">
        <v>618</v>
      </c>
      <c r="AR49" s="16">
        <v>1</v>
      </c>
      <c r="AS49" s="16">
        <v>400000</v>
      </c>
      <c r="AT49" s="16" t="s">
        <v>116</v>
      </c>
      <c r="AU49" s="16">
        <v>99</v>
      </c>
      <c r="AV49" s="16"/>
      <c r="AW49" s="16" t="s">
        <v>619</v>
      </c>
      <c r="AX49" s="16">
        <v>9</v>
      </c>
      <c r="AY49" s="16">
        <v>9000</v>
      </c>
      <c r="AZ49" s="16" t="s">
        <v>116</v>
      </c>
      <c r="BA49" s="16">
        <v>99</v>
      </c>
      <c r="BB49" s="16"/>
      <c r="BC49" s="16">
        <v>99</v>
      </c>
      <c r="BD49" s="16">
        <v>1</v>
      </c>
      <c r="BE49" s="16" t="s">
        <v>259</v>
      </c>
      <c r="BF49" s="16" t="s">
        <v>618</v>
      </c>
      <c r="BG49" s="16">
        <v>1</v>
      </c>
      <c r="BH49" s="16">
        <v>400000</v>
      </c>
      <c r="BI49" s="16" t="s">
        <v>116</v>
      </c>
      <c r="BJ49" s="16"/>
      <c r="BK49" s="16"/>
      <c r="BL49" s="16">
        <v>0</v>
      </c>
      <c r="BM49" s="16">
        <v>0</v>
      </c>
      <c r="BN49" s="16">
        <v>0</v>
      </c>
      <c r="BO49" s="16">
        <v>99</v>
      </c>
      <c r="BP49" s="16">
        <v>0</v>
      </c>
      <c r="BQ49" s="16">
        <v>0</v>
      </c>
      <c r="BR49" s="16" t="s">
        <v>116</v>
      </c>
      <c r="BS49" s="16" t="s">
        <v>116</v>
      </c>
      <c r="BT49" s="16" t="s">
        <v>116</v>
      </c>
      <c r="BU49" s="16" t="s">
        <v>116</v>
      </c>
      <c r="BV49" s="16"/>
      <c r="BW49" s="16"/>
      <c r="BX49" s="16"/>
      <c r="BY49" s="16"/>
      <c r="BZ49" s="16"/>
      <c r="CA49" s="16"/>
      <c r="CB49" s="16"/>
      <c r="CC49" s="16">
        <v>1</v>
      </c>
      <c r="CD49" s="16"/>
      <c r="CE49" s="16"/>
      <c r="CF49" s="16"/>
      <c r="CG49" s="16"/>
      <c r="CH49" s="16"/>
      <c r="CI49" s="16"/>
      <c r="CJ49" s="16"/>
      <c r="CK49" s="16"/>
      <c r="CL49" s="16" t="s">
        <v>130</v>
      </c>
      <c r="CM49" s="16" t="s">
        <v>122</v>
      </c>
      <c r="CN49" s="16" t="s">
        <v>116</v>
      </c>
      <c r="CO49" s="16">
        <v>0</v>
      </c>
      <c r="CP49" s="16"/>
      <c r="CQ49" s="16">
        <v>0</v>
      </c>
      <c r="CR49" s="16"/>
      <c r="CS49" s="16">
        <v>0</v>
      </c>
      <c r="CT49" s="16" t="s">
        <v>116</v>
      </c>
      <c r="CU49" s="16">
        <v>0</v>
      </c>
      <c r="CV49" s="16">
        <v>0</v>
      </c>
      <c r="CW49" s="16" t="s">
        <v>131</v>
      </c>
      <c r="CX49" s="16"/>
      <c r="CY49" s="16">
        <v>6</v>
      </c>
      <c r="CZ49" s="16" t="s">
        <v>132</v>
      </c>
      <c r="DA49" s="16" t="s">
        <v>133</v>
      </c>
      <c r="DB49" s="16" t="s">
        <v>133</v>
      </c>
      <c r="DC49" s="16" t="s">
        <v>115</v>
      </c>
      <c r="DD49" s="38" t="s">
        <v>606</v>
      </c>
      <c r="DE49" s="6">
        <v>2</v>
      </c>
      <c r="DF49" s="16"/>
      <c r="DG49" s="16"/>
      <c r="DH49" s="5">
        <v>1</v>
      </c>
    </row>
    <row r="50" spans="1:112" s="5" customFormat="1" ht="20.25" customHeight="1" x14ac:dyDescent="0.2">
      <c r="A50" s="14">
        <v>2</v>
      </c>
      <c r="B50" s="23">
        <v>13702</v>
      </c>
      <c r="C50" s="14" t="s">
        <v>620</v>
      </c>
      <c r="D50" s="16" t="s">
        <v>107</v>
      </c>
      <c r="E50" s="17" t="str">
        <f t="shared" ref="E50:E83" si="1">CONCATENATE(H50,"",I50)</f>
        <v>นายธีระพงษ์</v>
      </c>
      <c r="F50" s="18" t="s">
        <v>137</v>
      </c>
      <c r="G50" s="16">
        <v>1</v>
      </c>
      <c r="H50" s="17" t="s">
        <v>405</v>
      </c>
      <c r="I50" s="19" t="s">
        <v>621</v>
      </c>
      <c r="J50" s="18" t="s">
        <v>622</v>
      </c>
      <c r="K50" s="16">
        <v>1</v>
      </c>
      <c r="L50" s="16" t="s">
        <v>623</v>
      </c>
      <c r="M50" s="16" t="s">
        <v>624</v>
      </c>
      <c r="N50" s="16">
        <v>0</v>
      </c>
      <c r="O50" s="16">
        <v>0</v>
      </c>
      <c r="P50" s="16">
        <v>1</v>
      </c>
      <c r="Q50" s="16">
        <v>1</v>
      </c>
      <c r="R50" s="16">
        <v>1</v>
      </c>
      <c r="S50" s="16" t="s">
        <v>625</v>
      </c>
      <c r="T50" s="16" t="s">
        <v>115</v>
      </c>
      <c r="U50" s="16" t="s">
        <v>116</v>
      </c>
      <c r="V50" s="16" t="s">
        <v>116</v>
      </c>
      <c r="W50" s="16" t="s">
        <v>359</v>
      </c>
      <c r="X50" s="16" t="s">
        <v>118</v>
      </c>
      <c r="Y50" s="16" t="s">
        <v>119</v>
      </c>
      <c r="Z50" s="16" t="s">
        <v>120</v>
      </c>
      <c r="AA50" s="16" t="s">
        <v>626</v>
      </c>
      <c r="AB50" s="16">
        <v>99</v>
      </c>
      <c r="AC50" s="16">
        <v>1.6000000238418579</v>
      </c>
      <c r="AD50" s="16" t="s">
        <v>116</v>
      </c>
      <c r="AE50" s="16">
        <v>0</v>
      </c>
      <c r="AF50" s="16"/>
      <c r="AG50" s="16" t="s">
        <v>144</v>
      </c>
      <c r="AH50" s="16" t="s">
        <v>123</v>
      </c>
      <c r="AI50" s="16" t="s">
        <v>118</v>
      </c>
      <c r="AJ50" s="16" t="s">
        <v>119</v>
      </c>
      <c r="AK50" s="16" t="s">
        <v>116</v>
      </c>
      <c r="AL50" s="16"/>
      <c r="AM50" s="16"/>
      <c r="AN50" s="16"/>
      <c r="AO50" s="16">
        <v>0</v>
      </c>
      <c r="AP50" s="16">
        <v>1</v>
      </c>
      <c r="AQ50" s="16" t="s">
        <v>627</v>
      </c>
      <c r="AR50" s="16">
        <v>3</v>
      </c>
      <c r="AS50" s="16">
        <v>120000</v>
      </c>
      <c r="AT50" s="16" t="s">
        <v>626</v>
      </c>
      <c r="AU50" s="16">
        <v>99</v>
      </c>
      <c r="AV50" s="16"/>
      <c r="AW50" s="16" t="s">
        <v>628</v>
      </c>
      <c r="AX50" s="16">
        <v>2</v>
      </c>
      <c r="AY50" s="16">
        <v>150000</v>
      </c>
      <c r="AZ50" s="16" t="s">
        <v>626</v>
      </c>
      <c r="BA50" s="16">
        <v>99</v>
      </c>
      <c r="BB50" s="16"/>
      <c r="BC50" s="16">
        <v>1</v>
      </c>
      <c r="BD50" s="16">
        <v>2</v>
      </c>
      <c r="BE50" s="16" t="s">
        <v>129</v>
      </c>
      <c r="BF50" s="16" t="s">
        <v>628</v>
      </c>
      <c r="BG50" s="16">
        <v>2</v>
      </c>
      <c r="BH50" s="16">
        <v>150000</v>
      </c>
      <c r="BI50" s="16" t="s">
        <v>626</v>
      </c>
      <c r="BJ50" s="16"/>
      <c r="BK50" s="16"/>
      <c r="BL50" s="16">
        <v>0</v>
      </c>
      <c r="BM50" s="16">
        <v>171</v>
      </c>
      <c r="BN50" s="16">
        <v>0</v>
      </c>
      <c r="BO50" s="16">
        <v>99</v>
      </c>
      <c r="BP50" s="16">
        <v>0</v>
      </c>
      <c r="BQ50" s="16">
        <v>0</v>
      </c>
      <c r="BR50" s="16" t="s">
        <v>116</v>
      </c>
      <c r="BS50" s="16" t="s">
        <v>116</v>
      </c>
      <c r="BT50" s="16" t="s">
        <v>116</v>
      </c>
      <c r="BU50" s="16" t="s">
        <v>116</v>
      </c>
      <c r="BV50" s="16"/>
      <c r="BW50" s="16"/>
      <c r="BX50" s="16"/>
      <c r="BY50" s="16"/>
      <c r="BZ50" s="16"/>
      <c r="CA50" s="16"/>
      <c r="CB50" s="16"/>
      <c r="CC50" s="16">
        <v>1</v>
      </c>
      <c r="CD50" s="16"/>
      <c r="CE50" s="16"/>
      <c r="CF50" s="16"/>
      <c r="CG50" s="16"/>
      <c r="CH50" s="16"/>
      <c r="CI50" s="16"/>
      <c r="CJ50" s="16"/>
      <c r="CK50" s="16"/>
      <c r="CL50" s="16" t="s">
        <v>130</v>
      </c>
      <c r="CM50" s="16" t="s">
        <v>122</v>
      </c>
      <c r="CN50" s="16" t="s">
        <v>116</v>
      </c>
      <c r="CO50" s="16">
        <v>0</v>
      </c>
      <c r="CP50" s="16"/>
      <c r="CQ50" s="16">
        <v>0</v>
      </c>
      <c r="CR50" s="16"/>
      <c r="CS50" s="16">
        <v>0</v>
      </c>
      <c r="CT50" s="16" t="s">
        <v>116</v>
      </c>
      <c r="CU50" s="16">
        <v>0</v>
      </c>
      <c r="CV50" s="16">
        <v>0</v>
      </c>
      <c r="CW50" s="16" t="s">
        <v>131</v>
      </c>
      <c r="CX50" s="16"/>
      <c r="CY50" s="16">
        <v>6</v>
      </c>
      <c r="CZ50" s="16" t="s">
        <v>132</v>
      </c>
      <c r="DA50" s="16" t="s">
        <v>133</v>
      </c>
      <c r="DB50" s="16" t="s">
        <v>133</v>
      </c>
      <c r="DC50" s="16" t="s">
        <v>115</v>
      </c>
      <c r="DD50" s="39" t="s">
        <v>629</v>
      </c>
      <c r="DE50" s="6" t="s">
        <v>630</v>
      </c>
      <c r="DF50" s="16"/>
      <c r="DG50" s="16"/>
      <c r="DH50" s="5">
        <v>2</v>
      </c>
    </row>
    <row r="51" spans="1:112" s="5" customFormat="1" ht="20.25" customHeight="1" x14ac:dyDescent="0.2">
      <c r="A51" s="14">
        <v>3</v>
      </c>
      <c r="B51" s="15" t="s">
        <v>631</v>
      </c>
      <c r="C51" s="14" t="s">
        <v>632</v>
      </c>
      <c r="D51" s="16" t="s">
        <v>370</v>
      </c>
      <c r="E51" s="17" t="str">
        <f t="shared" si="1"/>
        <v>นายพัทรพงษ์</v>
      </c>
      <c r="F51" s="18" t="s">
        <v>371</v>
      </c>
      <c r="G51" s="16">
        <v>2</v>
      </c>
      <c r="H51" s="17" t="s">
        <v>405</v>
      </c>
      <c r="I51" s="19" t="s">
        <v>633</v>
      </c>
      <c r="J51" s="18" t="s">
        <v>634</v>
      </c>
      <c r="K51" s="16">
        <v>1</v>
      </c>
      <c r="L51" s="16" t="s">
        <v>635</v>
      </c>
      <c r="M51" s="16" t="s">
        <v>636</v>
      </c>
      <c r="N51" s="16">
        <v>15</v>
      </c>
      <c r="O51" s="16">
        <v>8</v>
      </c>
      <c r="P51" s="16">
        <v>1</v>
      </c>
      <c r="Q51" s="16">
        <v>1</v>
      </c>
      <c r="R51" s="16">
        <v>1</v>
      </c>
      <c r="S51" s="16" t="s">
        <v>637</v>
      </c>
      <c r="T51" s="16" t="s">
        <v>172</v>
      </c>
      <c r="U51" s="16" t="s">
        <v>116</v>
      </c>
      <c r="V51" s="16" t="s">
        <v>116</v>
      </c>
      <c r="W51" s="16" t="s">
        <v>187</v>
      </c>
      <c r="X51" s="16" t="s">
        <v>124</v>
      </c>
      <c r="Y51" s="16" t="s">
        <v>119</v>
      </c>
      <c r="Z51" s="16" t="s">
        <v>120</v>
      </c>
      <c r="AA51" s="16" t="s">
        <v>638</v>
      </c>
      <c r="AB51" s="16">
        <v>33</v>
      </c>
      <c r="AC51" s="16">
        <v>2</v>
      </c>
      <c r="AD51" s="16" t="s">
        <v>116</v>
      </c>
      <c r="AE51" s="16">
        <v>20</v>
      </c>
      <c r="AF51" s="16"/>
      <c r="AG51" s="16" t="s">
        <v>144</v>
      </c>
      <c r="AH51" s="16" t="s">
        <v>123</v>
      </c>
      <c r="AI51" s="16" t="s">
        <v>118</v>
      </c>
      <c r="AJ51" s="16" t="s">
        <v>119</v>
      </c>
      <c r="AK51" s="16" t="s">
        <v>116</v>
      </c>
      <c r="AL51" s="16"/>
      <c r="AM51" s="16"/>
      <c r="AN51" s="16"/>
      <c r="AO51" s="16">
        <v>0</v>
      </c>
      <c r="AP51" s="16">
        <v>1</v>
      </c>
      <c r="AQ51" s="16" t="s">
        <v>639</v>
      </c>
      <c r="AR51" s="16">
        <v>99</v>
      </c>
      <c r="AS51" s="16">
        <v>0</v>
      </c>
      <c r="AT51" s="16" t="s">
        <v>116</v>
      </c>
      <c r="AU51" s="16">
        <v>99</v>
      </c>
      <c r="AV51" s="16"/>
      <c r="AW51" s="16" t="s">
        <v>640</v>
      </c>
      <c r="AX51" s="16">
        <v>8</v>
      </c>
      <c r="AY51" s="16">
        <v>500000</v>
      </c>
      <c r="AZ51" s="16" t="s">
        <v>641</v>
      </c>
      <c r="BA51" s="16">
        <v>99</v>
      </c>
      <c r="BB51" s="16"/>
      <c r="BC51" s="16">
        <v>4</v>
      </c>
      <c r="BD51" s="16">
        <v>2</v>
      </c>
      <c r="BE51" s="16" t="s">
        <v>129</v>
      </c>
      <c r="BF51" s="16" t="s">
        <v>640</v>
      </c>
      <c r="BG51" s="16">
        <v>8</v>
      </c>
      <c r="BH51" s="16">
        <v>500000</v>
      </c>
      <c r="BI51" s="16" t="s">
        <v>641</v>
      </c>
      <c r="BJ51" s="16"/>
      <c r="BK51" s="16"/>
      <c r="BL51" s="16">
        <v>0</v>
      </c>
      <c r="BM51" s="16">
        <v>0</v>
      </c>
      <c r="BN51" s="16">
        <v>0</v>
      </c>
      <c r="BO51" s="16">
        <v>99</v>
      </c>
      <c r="BP51" s="16">
        <v>0</v>
      </c>
      <c r="BQ51" s="16">
        <v>0</v>
      </c>
      <c r="BR51" s="16" t="s">
        <v>116</v>
      </c>
      <c r="BS51" s="16" t="s">
        <v>116</v>
      </c>
      <c r="BT51" s="16" t="s">
        <v>116</v>
      </c>
      <c r="BU51" s="16" t="s">
        <v>116</v>
      </c>
      <c r="BV51" s="16"/>
      <c r="BW51" s="16"/>
      <c r="BX51" s="16"/>
      <c r="BY51" s="16"/>
      <c r="BZ51" s="16"/>
      <c r="CA51" s="16"/>
      <c r="CB51" s="16"/>
      <c r="CC51" s="16">
        <v>1</v>
      </c>
      <c r="CD51" s="16"/>
      <c r="CE51" s="16"/>
      <c r="CF51" s="16"/>
      <c r="CG51" s="16"/>
      <c r="CH51" s="16"/>
      <c r="CI51" s="16"/>
      <c r="CJ51" s="16"/>
      <c r="CK51" s="16"/>
      <c r="CL51" s="16" t="s">
        <v>130</v>
      </c>
      <c r="CM51" s="16" t="s">
        <v>122</v>
      </c>
      <c r="CN51" s="16" t="s">
        <v>116</v>
      </c>
      <c r="CO51" s="16">
        <v>0</v>
      </c>
      <c r="CP51" s="16"/>
      <c r="CQ51" s="16">
        <v>0</v>
      </c>
      <c r="CR51" s="16"/>
      <c r="CS51" s="16">
        <v>0</v>
      </c>
      <c r="CT51" s="16" t="s">
        <v>116</v>
      </c>
      <c r="CU51" s="16">
        <v>0</v>
      </c>
      <c r="CV51" s="16">
        <v>0</v>
      </c>
      <c r="CW51" s="16" t="s">
        <v>131</v>
      </c>
      <c r="CX51" s="16"/>
      <c r="CY51" s="16">
        <v>6</v>
      </c>
      <c r="CZ51" s="16" t="s">
        <v>132</v>
      </c>
      <c r="DA51" s="16" t="s">
        <v>133</v>
      </c>
      <c r="DB51" s="16" t="s">
        <v>133</v>
      </c>
      <c r="DC51" s="16" t="s">
        <v>115</v>
      </c>
      <c r="DD51" s="16"/>
      <c r="DE51" s="6">
        <v>2</v>
      </c>
      <c r="DF51" s="16"/>
      <c r="DG51" s="16"/>
      <c r="DH51" s="5">
        <v>3</v>
      </c>
    </row>
    <row r="52" spans="1:112" s="5" customFormat="1" ht="20.25" customHeight="1" x14ac:dyDescent="0.2">
      <c r="A52" s="14">
        <v>4</v>
      </c>
      <c r="B52" s="23">
        <v>19649</v>
      </c>
      <c r="C52" s="14" t="s">
        <v>642</v>
      </c>
      <c r="D52" s="16" t="s">
        <v>107</v>
      </c>
      <c r="E52" s="17" t="str">
        <f t="shared" si="1"/>
        <v>นายก้องภพ</v>
      </c>
      <c r="F52" s="18" t="s">
        <v>137</v>
      </c>
      <c r="G52" s="16">
        <v>1</v>
      </c>
      <c r="H52" s="17" t="s">
        <v>405</v>
      </c>
      <c r="I52" s="19" t="s">
        <v>643</v>
      </c>
      <c r="J52" s="18" t="s">
        <v>644</v>
      </c>
      <c r="K52" s="16">
        <v>1</v>
      </c>
      <c r="L52" s="16" t="s">
        <v>645</v>
      </c>
      <c r="M52" s="16" t="s">
        <v>646</v>
      </c>
      <c r="N52" s="16">
        <v>0</v>
      </c>
      <c r="O52" s="16">
        <v>0</v>
      </c>
      <c r="P52" s="16">
        <v>1</v>
      </c>
      <c r="Q52" s="16">
        <v>1</v>
      </c>
      <c r="R52" s="16">
        <v>1</v>
      </c>
      <c r="S52" s="16" t="s">
        <v>647</v>
      </c>
      <c r="T52" s="16" t="s">
        <v>186</v>
      </c>
      <c r="U52" s="16" t="s">
        <v>116</v>
      </c>
      <c r="V52" s="16" t="s">
        <v>116</v>
      </c>
      <c r="W52" s="16" t="s">
        <v>648</v>
      </c>
      <c r="X52" s="16" t="s">
        <v>345</v>
      </c>
      <c r="Y52" s="16" t="s">
        <v>346</v>
      </c>
      <c r="Z52" s="16" t="s">
        <v>157</v>
      </c>
      <c r="AA52" s="16" t="s">
        <v>649</v>
      </c>
      <c r="AB52" s="16">
        <v>99</v>
      </c>
      <c r="AC52" s="16">
        <v>30</v>
      </c>
      <c r="AD52" s="16" t="s">
        <v>116</v>
      </c>
      <c r="AE52" s="16">
        <v>0</v>
      </c>
      <c r="AF52" s="16"/>
      <c r="AG52" s="16" t="s">
        <v>144</v>
      </c>
      <c r="AH52" s="16" t="s">
        <v>123</v>
      </c>
      <c r="AI52" s="16" t="s">
        <v>118</v>
      </c>
      <c r="AJ52" s="16" t="s">
        <v>119</v>
      </c>
      <c r="AK52" s="16" t="s">
        <v>116</v>
      </c>
      <c r="AL52" s="16"/>
      <c r="AM52" s="16"/>
      <c r="AN52" s="16"/>
      <c r="AO52" s="16">
        <v>0</v>
      </c>
      <c r="AP52" s="16">
        <v>1</v>
      </c>
      <c r="AQ52" s="16" t="s">
        <v>650</v>
      </c>
      <c r="AR52" s="16">
        <v>3</v>
      </c>
      <c r="AS52" s="16">
        <v>10000</v>
      </c>
      <c r="AT52" s="16" t="s">
        <v>651</v>
      </c>
      <c r="AU52" s="16">
        <v>99</v>
      </c>
      <c r="AV52" s="16"/>
      <c r="AW52" s="16" t="s">
        <v>652</v>
      </c>
      <c r="AX52" s="16">
        <v>4</v>
      </c>
      <c r="AY52" s="16">
        <v>30000</v>
      </c>
      <c r="AZ52" s="16" t="s">
        <v>653</v>
      </c>
      <c r="BA52" s="16">
        <v>99</v>
      </c>
      <c r="BB52" s="16"/>
      <c r="BC52" s="16">
        <v>2</v>
      </c>
      <c r="BD52" s="16">
        <v>2</v>
      </c>
      <c r="BE52" s="16" t="s">
        <v>129</v>
      </c>
      <c r="BF52" s="16" t="s">
        <v>652</v>
      </c>
      <c r="BG52" s="16">
        <v>4</v>
      </c>
      <c r="BH52" s="16">
        <v>30000</v>
      </c>
      <c r="BI52" s="16" t="s">
        <v>653</v>
      </c>
      <c r="BJ52" s="16"/>
      <c r="BK52" s="16"/>
      <c r="BL52" s="16">
        <v>63</v>
      </c>
      <c r="BM52" s="16">
        <v>182</v>
      </c>
      <c r="BN52" s="16">
        <v>0</v>
      </c>
      <c r="BO52" s="16">
        <v>99</v>
      </c>
      <c r="BP52" s="16">
        <v>0</v>
      </c>
      <c r="BQ52" s="16">
        <v>0</v>
      </c>
      <c r="BR52" s="16" t="s">
        <v>116</v>
      </c>
      <c r="BS52" s="16" t="s">
        <v>116</v>
      </c>
      <c r="BT52" s="16" t="s">
        <v>116</v>
      </c>
      <c r="BU52" s="16" t="s">
        <v>116</v>
      </c>
      <c r="BV52" s="16"/>
      <c r="BW52" s="16"/>
      <c r="BX52" s="16"/>
      <c r="BY52" s="16"/>
      <c r="BZ52" s="16"/>
      <c r="CA52" s="16"/>
      <c r="CB52" s="16"/>
      <c r="CC52" s="16">
        <v>1</v>
      </c>
      <c r="CD52" s="16"/>
      <c r="CE52" s="16"/>
      <c r="CF52" s="16"/>
      <c r="CG52" s="16"/>
      <c r="CH52" s="16"/>
      <c r="CI52" s="16"/>
      <c r="CJ52" s="16"/>
      <c r="CK52" s="16"/>
      <c r="CL52" s="16" t="s">
        <v>130</v>
      </c>
      <c r="CM52" s="16" t="s">
        <v>122</v>
      </c>
      <c r="CN52" s="16" t="s">
        <v>116</v>
      </c>
      <c r="CO52" s="16">
        <v>0</v>
      </c>
      <c r="CP52" s="16"/>
      <c r="CQ52" s="16">
        <v>0</v>
      </c>
      <c r="CR52" s="16"/>
      <c r="CS52" s="16">
        <v>0</v>
      </c>
      <c r="CT52" s="16" t="s">
        <v>116</v>
      </c>
      <c r="CU52" s="16">
        <v>0</v>
      </c>
      <c r="CV52" s="16">
        <v>0</v>
      </c>
      <c r="CW52" s="16" t="s">
        <v>131</v>
      </c>
      <c r="CX52" s="16"/>
      <c r="CY52" s="16">
        <v>6</v>
      </c>
      <c r="CZ52" s="16" t="s">
        <v>132</v>
      </c>
      <c r="DA52" s="16" t="s">
        <v>133</v>
      </c>
      <c r="DB52" s="16" t="s">
        <v>133</v>
      </c>
      <c r="DC52" s="16" t="s">
        <v>115</v>
      </c>
      <c r="DD52" s="39" t="s">
        <v>606</v>
      </c>
      <c r="DE52" s="6">
        <v>2</v>
      </c>
      <c r="DF52" s="16"/>
      <c r="DG52" s="16"/>
      <c r="DH52" s="5">
        <v>4</v>
      </c>
    </row>
    <row r="53" spans="1:112" s="5" customFormat="1" ht="20.25" customHeight="1" x14ac:dyDescent="0.2">
      <c r="A53" s="14">
        <v>5</v>
      </c>
      <c r="B53" s="15" t="s">
        <v>654</v>
      </c>
      <c r="C53" s="14" t="s">
        <v>655</v>
      </c>
      <c r="D53" s="16" t="s">
        <v>370</v>
      </c>
      <c r="E53" s="17" t="str">
        <f t="shared" si="1"/>
        <v>นายกันต์กวี</v>
      </c>
      <c r="F53" s="18" t="s">
        <v>371</v>
      </c>
      <c r="G53" s="16">
        <v>2</v>
      </c>
      <c r="H53" s="17" t="s">
        <v>405</v>
      </c>
      <c r="I53" s="19" t="s">
        <v>656</v>
      </c>
      <c r="J53" s="18" t="s">
        <v>657</v>
      </c>
      <c r="K53" s="16">
        <v>1</v>
      </c>
      <c r="L53" s="16" t="s">
        <v>658</v>
      </c>
      <c r="M53" s="16" t="s">
        <v>659</v>
      </c>
      <c r="N53" s="16">
        <v>16</v>
      </c>
      <c r="O53" s="16">
        <v>2</v>
      </c>
      <c r="P53" s="16">
        <v>1</v>
      </c>
      <c r="Q53" s="16">
        <v>1</v>
      </c>
      <c r="R53" s="16">
        <v>1</v>
      </c>
      <c r="S53" s="16" t="s">
        <v>660</v>
      </c>
      <c r="T53" s="16" t="s">
        <v>115</v>
      </c>
      <c r="U53" s="16" t="s">
        <v>116</v>
      </c>
      <c r="V53" s="16" t="s">
        <v>116</v>
      </c>
      <c r="W53" s="16" t="s">
        <v>661</v>
      </c>
      <c r="X53" s="16" t="s">
        <v>156</v>
      </c>
      <c r="Y53" s="16" t="s">
        <v>119</v>
      </c>
      <c r="Z53" s="16" t="s">
        <v>157</v>
      </c>
      <c r="AA53" s="16" t="s">
        <v>116</v>
      </c>
      <c r="AB53" s="16">
        <v>98</v>
      </c>
      <c r="AC53" s="16">
        <v>0</v>
      </c>
      <c r="AD53" s="16" t="s">
        <v>116</v>
      </c>
      <c r="AE53" s="16">
        <v>0</v>
      </c>
      <c r="AF53" s="16"/>
      <c r="AG53" s="16" t="s">
        <v>122</v>
      </c>
      <c r="AH53" s="16" t="s">
        <v>123</v>
      </c>
      <c r="AI53" s="16" t="s">
        <v>124</v>
      </c>
      <c r="AJ53" s="16" t="s">
        <v>119</v>
      </c>
      <c r="AK53" s="16" t="s">
        <v>116</v>
      </c>
      <c r="AL53" s="16"/>
      <c r="AM53" s="16"/>
      <c r="AN53" s="16"/>
      <c r="AO53" s="16">
        <v>0</v>
      </c>
      <c r="AP53" s="16">
        <v>1</v>
      </c>
      <c r="AQ53" s="16" t="s">
        <v>662</v>
      </c>
      <c r="AR53" s="16">
        <v>3</v>
      </c>
      <c r="AS53" s="16">
        <v>100000</v>
      </c>
      <c r="AT53" s="16" t="s">
        <v>663</v>
      </c>
      <c r="AU53" s="16">
        <v>99</v>
      </c>
      <c r="AV53" s="16"/>
      <c r="AW53" s="16" t="s">
        <v>664</v>
      </c>
      <c r="AX53" s="16">
        <v>3</v>
      </c>
      <c r="AY53" s="16">
        <v>100000</v>
      </c>
      <c r="AZ53" s="16" t="s">
        <v>665</v>
      </c>
      <c r="BA53" s="16">
        <v>99</v>
      </c>
      <c r="BB53" s="16"/>
      <c r="BC53" s="16">
        <v>99</v>
      </c>
      <c r="BD53" s="16">
        <v>1</v>
      </c>
      <c r="BE53" s="16" t="s">
        <v>259</v>
      </c>
      <c r="BF53" s="16" t="s">
        <v>662</v>
      </c>
      <c r="BG53" s="16">
        <v>3</v>
      </c>
      <c r="BH53" s="16">
        <v>100000</v>
      </c>
      <c r="BI53" s="16" t="s">
        <v>663</v>
      </c>
      <c r="BJ53" s="16"/>
      <c r="BK53" s="16"/>
      <c r="BL53" s="16">
        <v>0</v>
      </c>
      <c r="BM53" s="16">
        <v>0</v>
      </c>
      <c r="BN53" s="16">
        <v>0</v>
      </c>
      <c r="BO53" s="16">
        <v>99</v>
      </c>
      <c r="BP53" s="16">
        <v>0</v>
      </c>
      <c r="BQ53" s="16">
        <v>0</v>
      </c>
      <c r="BR53" s="16" t="s">
        <v>116</v>
      </c>
      <c r="BS53" s="16" t="s">
        <v>116</v>
      </c>
      <c r="BT53" s="16" t="s">
        <v>116</v>
      </c>
      <c r="BU53" s="16" t="s">
        <v>116</v>
      </c>
      <c r="BV53" s="16"/>
      <c r="BW53" s="16"/>
      <c r="BX53" s="16"/>
      <c r="BY53" s="16"/>
      <c r="BZ53" s="16"/>
      <c r="CA53" s="16"/>
      <c r="CB53" s="16"/>
      <c r="CC53" s="16">
        <v>1</v>
      </c>
      <c r="CD53" s="16"/>
      <c r="CE53" s="16"/>
      <c r="CF53" s="16"/>
      <c r="CG53" s="16"/>
      <c r="CH53" s="16"/>
      <c r="CI53" s="16"/>
      <c r="CJ53" s="16"/>
      <c r="CK53" s="16"/>
      <c r="CL53" s="16" t="s">
        <v>130</v>
      </c>
      <c r="CM53" s="16" t="s">
        <v>122</v>
      </c>
      <c r="CN53" s="16" t="s">
        <v>116</v>
      </c>
      <c r="CO53" s="16">
        <v>0</v>
      </c>
      <c r="CP53" s="16"/>
      <c r="CQ53" s="16">
        <v>0</v>
      </c>
      <c r="CR53" s="16"/>
      <c r="CS53" s="16">
        <v>0</v>
      </c>
      <c r="CT53" s="16" t="s">
        <v>654</v>
      </c>
      <c r="CU53" s="16">
        <v>0</v>
      </c>
      <c r="CV53" s="16">
        <v>0</v>
      </c>
      <c r="CW53" s="16" t="s">
        <v>131</v>
      </c>
      <c r="CX53" s="16"/>
      <c r="CY53" s="16">
        <v>6</v>
      </c>
      <c r="CZ53" s="16" t="s">
        <v>132</v>
      </c>
      <c r="DA53" s="16" t="s">
        <v>133</v>
      </c>
      <c r="DB53" s="16" t="s">
        <v>133</v>
      </c>
      <c r="DC53" s="16" t="s">
        <v>115</v>
      </c>
      <c r="DD53" s="16"/>
      <c r="DE53" s="6">
        <v>2</v>
      </c>
      <c r="DF53" s="16"/>
      <c r="DG53" s="16"/>
      <c r="DH53" s="5">
        <v>5</v>
      </c>
    </row>
    <row r="54" spans="1:112" s="5" customFormat="1" ht="20.25" customHeight="1" x14ac:dyDescent="0.2">
      <c r="A54" s="14">
        <v>6</v>
      </c>
      <c r="B54" s="15" t="s">
        <v>666</v>
      </c>
      <c r="C54" s="14" t="s">
        <v>667</v>
      </c>
      <c r="D54" s="16" t="s">
        <v>107</v>
      </c>
      <c r="E54" s="17" t="str">
        <f t="shared" si="1"/>
        <v>นายณัฐพิพิธ</v>
      </c>
      <c r="F54" s="18" t="s">
        <v>137</v>
      </c>
      <c r="G54" s="16">
        <v>5</v>
      </c>
      <c r="H54" s="17" t="s">
        <v>405</v>
      </c>
      <c r="I54" s="19" t="s">
        <v>668</v>
      </c>
      <c r="J54" s="18" t="s">
        <v>669</v>
      </c>
      <c r="K54" s="16">
        <v>1</v>
      </c>
      <c r="L54" s="16" t="s">
        <v>670</v>
      </c>
      <c r="M54" s="16" t="s">
        <v>375</v>
      </c>
      <c r="N54" s="16">
        <v>15</v>
      </c>
      <c r="O54" s="16">
        <v>1</v>
      </c>
      <c r="P54" s="16">
        <v>1</v>
      </c>
      <c r="Q54" s="16">
        <v>1</v>
      </c>
      <c r="R54" s="16">
        <v>1</v>
      </c>
      <c r="S54" s="16" t="s">
        <v>671</v>
      </c>
      <c r="T54" s="16" t="s">
        <v>330</v>
      </c>
      <c r="U54" s="16" t="s">
        <v>116</v>
      </c>
      <c r="V54" s="16" t="s">
        <v>116</v>
      </c>
      <c r="W54" s="16" t="s">
        <v>672</v>
      </c>
      <c r="X54" s="16" t="s">
        <v>569</v>
      </c>
      <c r="Y54" s="16" t="s">
        <v>119</v>
      </c>
      <c r="Z54" s="16" t="s">
        <v>673</v>
      </c>
      <c r="AA54" s="16" t="s">
        <v>674</v>
      </c>
      <c r="AB54" s="16">
        <v>22</v>
      </c>
      <c r="AC54" s="16">
        <v>20</v>
      </c>
      <c r="AD54" s="16" t="s">
        <v>116</v>
      </c>
      <c r="AE54" s="16">
        <v>120</v>
      </c>
      <c r="AF54" s="16"/>
      <c r="AG54" s="16" t="s">
        <v>144</v>
      </c>
      <c r="AH54" s="16" t="s">
        <v>123</v>
      </c>
      <c r="AI54" s="16" t="s">
        <v>118</v>
      </c>
      <c r="AJ54" s="16" t="s">
        <v>119</v>
      </c>
      <c r="AK54" s="16" t="s">
        <v>116</v>
      </c>
      <c r="AL54" s="16"/>
      <c r="AM54" s="16"/>
      <c r="AN54" s="16"/>
      <c r="AO54" s="16">
        <v>0</v>
      </c>
      <c r="AP54" s="16">
        <v>1</v>
      </c>
      <c r="AQ54" s="16" t="s">
        <v>675</v>
      </c>
      <c r="AR54" s="16">
        <v>5</v>
      </c>
      <c r="AS54" s="16">
        <v>180000</v>
      </c>
      <c r="AT54" s="16" t="s">
        <v>674</v>
      </c>
      <c r="AU54" s="16">
        <v>99</v>
      </c>
      <c r="AV54" s="16"/>
      <c r="AW54" s="16" t="s">
        <v>676</v>
      </c>
      <c r="AX54" s="16">
        <v>7</v>
      </c>
      <c r="AY54" s="16">
        <v>0</v>
      </c>
      <c r="AZ54" s="16" t="s">
        <v>677</v>
      </c>
      <c r="BA54" s="16">
        <v>99</v>
      </c>
      <c r="BB54" s="16"/>
      <c r="BC54" s="16">
        <v>99</v>
      </c>
      <c r="BD54" s="16">
        <v>1</v>
      </c>
      <c r="BE54" s="16" t="s">
        <v>259</v>
      </c>
      <c r="BF54" s="16" t="s">
        <v>675</v>
      </c>
      <c r="BG54" s="16">
        <v>5</v>
      </c>
      <c r="BH54" s="16">
        <v>180000</v>
      </c>
      <c r="BI54" s="16" t="s">
        <v>678</v>
      </c>
      <c r="BJ54" s="16"/>
      <c r="BK54" s="16"/>
      <c r="BL54" s="16">
        <v>0</v>
      </c>
      <c r="BM54" s="16">
        <v>0</v>
      </c>
      <c r="BN54" s="16">
        <v>0</v>
      </c>
      <c r="BO54" s="16">
        <v>99</v>
      </c>
      <c r="BP54" s="16">
        <v>0</v>
      </c>
      <c r="BQ54" s="16">
        <v>0</v>
      </c>
      <c r="BR54" s="16" t="s">
        <v>116</v>
      </c>
      <c r="BS54" s="16" t="s">
        <v>116</v>
      </c>
      <c r="BT54" s="16" t="s">
        <v>116</v>
      </c>
      <c r="BU54" s="16" t="s">
        <v>116</v>
      </c>
      <c r="BV54" s="16"/>
      <c r="BW54" s="16"/>
      <c r="BX54" s="16"/>
      <c r="BY54" s="16"/>
      <c r="BZ54" s="16"/>
      <c r="CA54" s="16"/>
      <c r="CB54" s="16"/>
      <c r="CC54" s="16">
        <v>1</v>
      </c>
      <c r="CD54" s="16"/>
      <c r="CE54" s="16"/>
      <c r="CF54" s="16"/>
      <c r="CG54" s="16"/>
      <c r="CH54" s="16"/>
      <c r="CI54" s="16"/>
      <c r="CJ54" s="16"/>
      <c r="CK54" s="16"/>
      <c r="CL54" s="16" t="s">
        <v>130</v>
      </c>
      <c r="CM54" s="16" t="s">
        <v>122</v>
      </c>
      <c r="CN54" s="16" t="s">
        <v>116</v>
      </c>
      <c r="CO54" s="16">
        <v>0</v>
      </c>
      <c r="CP54" s="16"/>
      <c r="CQ54" s="16">
        <v>0</v>
      </c>
      <c r="CR54" s="16"/>
      <c r="CS54" s="16">
        <v>0</v>
      </c>
      <c r="CT54" s="16" t="s">
        <v>116</v>
      </c>
      <c r="CU54" s="16">
        <v>0</v>
      </c>
      <c r="CV54" s="16">
        <v>0</v>
      </c>
      <c r="CW54" s="16" t="s">
        <v>131</v>
      </c>
      <c r="CX54" s="16"/>
      <c r="CY54" s="16">
        <v>6</v>
      </c>
      <c r="CZ54" s="16" t="s">
        <v>132</v>
      </c>
      <c r="DA54" s="16" t="s">
        <v>133</v>
      </c>
      <c r="DB54" s="16" t="s">
        <v>133</v>
      </c>
      <c r="DC54" s="16" t="s">
        <v>115</v>
      </c>
      <c r="DD54" s="38" t="s">
        <v>606</v>
      </c>
      <c r="DE54" s="6">
        <v>2</v>
      </c>
      <c r="DF54" s="16"/>
      <c r="DG54" s="16"/>
      <c r="DH54" s="5">
        <v>6</v>
      </c>
    </row>
    <row r="55" spans="1:112" s="5" customFormat="1" ht="20.25" customHeight="1" x14ac:dyDescent="0.2">
      <c r="A55" s="14">
        <v>7</v>
      </c>
      <c r="B55" s="15" t="s">
        <v>679</v>
      </c>
      <c r="C55" s="14" t="s">
        <v>680</v>
      </c>
      <c r="D55" s="16" t="s">
        <v>107</v>
      </c>
      <c r="E55" s="17" t="str">
        <f t="shared" si="1"/>
        <v>นายณัฐวุฒิ</v>
      </c>
      <c r="F55" s="18" t="s">
        <v>296</v>
      </c>
      <c r="G55" s="16">
        <v>5</v>
      </c>
      <c r="H55" s="17" t="s">
        <v>405</v>
      </c>
      <c r="I55" s="19" t="s">
        <v>681</v>
      </c>
      <c r="J55" s="18" t="s">
        <v>682</v>
      </c>
      <c r="K55" s="16">
        <v>1</v>
      </c>
      <c r="L55" s="16" t="s">
        <v>683</v>
      </c>
      <c r="M55" s="16" t="s">
        <v>684</v>
      </c>
      <c r="N55" s="16">
        <v>15</v>
      </c>
      <c r="O55" s="16">
        <v>7</v>
      </c>
      <c r="P55" s="16">
        <v>1</v>
      </c>
      <c r="Q55" s="16">
        <v>1</v>
      </c>
      <c r="R55" s="16">
        <v>1</v>
      </c>
      <c r="S55" s="16" t="s">
        <v>685</v>
      </c>
      <c r="T55" s="16" t="s">
        <v>330</v>
      </c>
      <c r="U55" s="16" t="s">
        <v>116</v>
      </c>
      <c r="V55" s="16" t="s">
        <v>116</v>
      </c>
      <c r="W55" s="16" t="s">
        <v>686</v>
      </c>
      <c r="X55" s="16" t="s">
        <v>156</v>
      </c>
      <c r="Y55" s="16" t="s">
        <v>119</v>
      </c>
      <c r="Z55" s="16" t="s">
        <v>157</v>
      </c>
      <c r="AA55" s="16" t="s">
        <v>116</v>
      </c>
      <c r="AB55" s="16">
        <v>22</v>
      </c>
      <c r="AC55" s="16">
        <v>15</v>
      </c>
      <c r="AD55" s="16" t="s">
        <v>116</v>
      </c>
      <c r="AE55" s="16">
        <v>0</v>
      </c>
      <c r="AF55" s="16"/>
      <c r="AG55" s="16" t="s">
        <v>122</v>
      </c>
      <c r="AH55" s="16" t="s">
        <v>123</v>
      </c>
      <c r="AI55" s="16" t="s">
        <v>124</v>
      </c>
      <c r="AJ55" s="16" t="s">
        <v>119</v>
      </c>
      <c r="AK55" s="16" t="s">
        <v>116</v>
      </c>
      <c r="AL55" s="16"/>
      <c r="AM55" s="16"/>
      <c r="AN55" s="16"/>
      <c r="AO55" s="16">
        <v>0</v>
      </c>
      <c r="AP55" s="16">
        <v>1</v>
      </c>
      <c r="AQ55" s="16" t="s">
        <v>687</v>
      </c>
      <c r="AR55" s="16">
        <v>2</v>
      </c>
      <c r="AS55" s="16">
        <v>150000</v>
      </c>
      <c r="AT55" s="16" t="s">
        <v>688</v>
      </c>
      <c r="AU55" s="16">
        <v>99</v>
      </c>
      <c r="AV55" s="16"/>
      <c r="AW55" s="16" t="s">
        <v>689</v>
      </c>
      <c r="AX55" s="16">
        <v>2</v>
      </c>
      <c r="AY55" s="16">
        <v>150000</v>
      </c>
      <c r="AZ55" s="16" t="s">
        <v>690</v>
      </c>
      <c r="BA55" s="16">
        <v>99</v>
      </c>
      <c r="BB55" s="16"/>
      <c r="BC55" s="16">
        <v>99</v>
      </c>
      <c r="BD55" s="16">
        <v>2</v>
      </c>
      <c r="BE55" s="16" t="s">
        <v>129</v>
      </c>
      <c r="BF55" s="16" t="s">
        <v>689</v>
      </c>
      <c r="BG55" s="16">
        <v>2</v>
      </c>
      <c r="BH55" s="16">
        <v>150000</v>
      </c>
      <c r="BI55" s="16" t="s">
        <v>691</v>
      </c>
      <c r="BJ55" s="16"/>
      <c r="BK55" s="16"/>
      <c r="BL55" s="16">
        <v>0</v>
      </c>
      <c r="BM55" s="16">
        <v>0</v>
      </c>
      <c r="BN55" s="16">
        <v>0</v>
      </c>
      <c r="BO55" s="16">
        <v>99</v>
      </c>
      <c r="BP55" s="16">
        <v>0</v>
      </c>
      <c r="BQ55" s="16">
        <v>0</v>
      </c>
      <c r="BR55" s="16" t="s">
        <v>116</v>
      </c>
      <c r="BS55" s="16" t="s">
        <v>116</v>
      </c>
      <c r="BT55" s="16" t="s">
        <v>116</v>
      </c>
      <c r="BU55" s="16" t="s">
        <v>116</v>
      </c>
      <c r="BV55" s="16"/>
      <c r="BW55" s="16"/>
      <c r="BX55" s="16"/>
      <c r="BY55" s="16"/>
      <c r="BZ55" s="16"/>
      <c r="CA55" s="16"/>
      <c r="CB55" s="16"/>
      <c r="CC55" s="16">
        <v>1</v>
      </c>
      <c r="CD55" s="16"/>
      <c r="CE55" s="16"/>
      <c r="CF55" s="16"/>
      <c r="CG55" s="16"/>
      <c r="CH55" s="16"/>
      <c r="CI55" s="16"/>
      <c r="CJ55" s="16"/>
      <c r="CK55" s="16"/>
      <c r="CL55" s="16" t="s">
        <v>130</v>
      </c>
      <c r="CM55" s="16" t="s">
        <v>122</v>
      </c>
      <c r="CN55" s="16" t="s">
        <v>116</v>
      </c>
      <c r="CO55" s="16">
        <v>0</v>
      </c>
      <c r="CP55" s="16"/>
      <c r="CQ55" s="16">
        <v>0</v>
      </c>
      <c r="CR55" s="16"/>
      <c r="CS55" s="16">
        <v>0</v>
      </c>
      <c r="CT55" s="16" t="s">
        <v>116</v>
      </c>
      <c r="CU55" s="16">
        <v>0</v>
      </c>
      <c r="CV55" s="16">
        <v>0</v>
      </c>
      <c r="CW55" s="16" t="s">
        <v>131</v>
      </c>
      <c r="CX55" s="16"/>
      <c r="CY55" s="16">
        <v>6</v>
      </c>
      <c r="CZ55" s="16" t="s">
        <v>132</v>
      </c>
      <c r="DA55" s="16" t="s">
        <v>133</v>
      </c>
      <c r="DB55" s="16" t="s">
        <v>133</v>
      </c>
      <c r="DC55" s="16" t="s">
        <v>115</v>
      </c>
      <c r="DD55" s="38" t="s">
        <v>606</v>
      </c>
      <c r="DE55" s="6">
        <v>2</v>
      </c>
      <c r="DF55" s="16"/>
      <c r="DG55" s="16"/>
      <c r="DH55" s="5">
        <v>7</v>
      </c>
    </row>
    <row r="56" spans="1:112" s="5" customFormat="1" ht="20.25" customHeight="1" x14ac:dyDescent="0.2">
      <c r="A56" s="14">
        <v>8</v>
      </c>
      <c r="B56" s="23">
        <v>19733</v>
      </c>
      <c r="C56" s="14" t="s">
        <v>692</v>
      </c>
      <c r="D56" s="16" t="s">
        <v>107</v>
      </c>
      <c r="E56" s="17" t="str">
        <f t="shared" si="1"/>
        <v>นายทักษิณ</v>
      </c>
      <c r="F56" s="18" t="s">
        <v>137</v>
      </c>
      <c r="G56" s="16">
        <v>1</v>
      </c>
      <c r="H56" s="17" t="s">
        <v>405</v>
      </c>
      <c r="I56" s="19" t="s">
        <v>693</v>
      </c>
      <c r="J56" s="18" t="s">
        <v>694</v>
      </c>
      <c r="K56" s="16">
        <v>1</v>
      </c>
      <c r="L56" s="16" t="s">
        <v>695</v>
      </c>
      <c r="M56" s="16" t="s">
        <v>696</v>
      </c>
      <c r="N56" s="16">
        <v>0</v>
      </c>
      <c r="O56" s="16">
        <v>0</v>
      </c>
      <c r="P56" s="16">
        <v>1</v>
      </c>
      <c r="Q56" s="16">
        <v>1</v>
      </c>
      <c r="R56" s="16">
        <v>1</v>
      </c>
      <c r="S56" s="16" t="s">
        <v>185</v>
      </c>
      <c r="T56" s="16" t="s">
        <v>251</v>
      </c>
      <c r="U56" s="16" t="s">
        <v>116</v>
      </c>
      <c r="V56" s="16" t="s">
        <v>116</v>
      </c>
      <c r="W56" s="16" t="s">
        <v>187</v>
      </c>
      <c r="X56" s="16" t="s">
        <v>118</v>
      </c>
      <c r="Y56" s="16" t="s">
        <v>119</v>
      </c>
      <c r="Z56" s="16" t="s">
        <v>120</v>
      </c>
      <c r="AA56" s="16" t="s">
        <v>697</v>
      </c>
      <c r="AB56" s="16">
        <v>24</v>
      </c>
      <c r="AC56" s="16">
        <v>5</v>
      </c>
      <c r="AD56" s="16" t="s">
        <v>116</v>
      </c>
      <c r="AE56" s="16">
        <v>0</v>
      </c>
      <c r="AF56" s="16"/>
      <c r="AG56" s="16" t="s">
        <v>144</v>
      </c>
      <c r="AH56" s="16" t="s">
        <v>123</v>
      </c>
      <c r="AI56" s="16" t="s">
        <v>118</v>
      </c>
      <c r="AJ56" s="16" t="s">
        <v>119</v>
      </c>
      <c r="AK56" s="16" t="s">
        <v>116</v>
      </c>
      <c r="AL56" s="16"/>
      <c r="AM56" s="16"/>
      <c r="AN56" s="16"/>
      <c r="AO56" s="16">
        <v>0</v>
      </c>
      <c r="AP56" s="16">
        <v>1</v>
      </c>
      <c r="AQ56" s="16" t="s">
        <v>698</v>
      </c>
      <c r="AR56" s="16">
        <v>3</v>
      </c>
      <c r="AS56" s="16">
        <v>45000</v>
      </c>
      <c r="AT56" s="16" t="s">
        <v>699</v>
      </c>
      <c r="AU56" s="16">
        <v>99</v>
      </c>
      <c r="AV56" s="16"/>
      <c r="AW56" s="16" t="s">
        <v>700</v>
      </c>
      <c r="AX56" s="16">
        <v>3</v>
      </c>
      <c r="AY56" s="16">
        <v>70000</v>
      </c>
      <c r="AZ56" s="16" t="s">
        <v>701</v>
      </c>
      <c r="BA56" s="16">
        <v>99</v>
      </c>
      <c r="BB56" s="16"/>
      <c r="BC56" s="16">
        <v>1</v>
      </c>
      <c r="BD56" s="16">
        <v>2</v>
      </c>
      <c r="BE56" s="16" t="s">
        <v>129</v>
      </c>
      <c r="BF56" s="16" t="s">
        <v>700</v>
      </c>
      <c r="BG56" s="16">
        <v>3</v>
      </c>
      <c r="BH56" s="16">
        <v>70000</v>
      </c>
      <c r="BI56" s="16" t="s">
        <v>701</v>
      </c>
      <c r="BJ56" s="16"/>
      <c r="BK56" s="16"/>
      <c r="BL56" s="16">
        <v>125</v>
      </c>
      <c r="BM56" s="16">
        <v>176</v>
      </c>
      <c r="BN56" s="16">
        <v>0</v>
      </c>
      <c r="BO56" s="16">
        <v>99</v>
      </c>
      <c r="BP56" s="16">
        <v>0</v>
      </c>
      <c r="BQ56" s="16">
        <v>0</v>
      </c>
      <c r="BR56" s="16" t="s">
        <v>116</v>
      </c>
      <c r="BS56" s="16" t="s">
        <v>116</v>
      </c>
      <c r="BT56" s="16" t="s">
        <v>116</v>
      </c>
      <c r="BU56" s="16" t="s">
        <v>116</v>
      </c>
      <c r="BV56" s="16"/>
      <c r="BW56" s="16"/>
      <c r="BX56" s="16"/>
      <c r="BY56" s="16"/>
      <c r="BZ56" s="16"/>
      <c r="CA56" s="16"/>
      <c r="CB56" s="16"/>
      <c r="CC56" s="16">
        <v>1</v>
      </c>
      <c r="CD56" s="16"/>
      <c r="CE56" s="16"/>
      <c r="CF56" s="16"/>
      <c r="CG56" s="16"/>
      <c r="CH56" s="16"/>
      <c r="CI56" s="16"/>
      <c r="CJ56" s="16"/>
      <c r="CK56" s="16"/>
      <c r="CL56" s="16" t="s">
        <v>130</v>
      </c>
      <c r="CM56" s="16" t="s">
        <v>122</v>
      </c>
      <c r="CN56" s="16" t="s">
        <v>116</v>
      </c>
      <c r="CO56" s="16">
        <v>0</v>
      </c>
      <c r="CP56" s="16"/>
      <c r="CQ56" s="16">
        <v>0</v>
      </c>
      <c r="CR56" s="16"/>
      <c r="CS56" s="16">
        <v>0</v>
      </c>
      <c r="CT56" s="16" t="s">
        <v>116</v>
      </c>
      <c r="CU56" s="16">
        <v>0</v>
      </c>
      <c r="CV56" s="16">
        <v>0</v>
      </c>
      <c r="CW56" s="16" t="s">
        <v>131</v>
      </c>
      <c r="CX56" s="16"/>
      <c r="CY56" s="16">
        <v>6</v>
      </c>
      <c r="CZ56" s="16" t="s">
        <v>132</v>
      </c>
      <c r="DA56" s="16" t="s">
        <v>133</v>
      </c>
      <c r="DB56" s="16" t="s">
        <v>133</v>
      </c>
      <c r="DC56" s="16" t="s">
        <v>115</v>
      </c>
      <c r="DD56" s="39" t="s">
        <v>606</v>
      </c>
      <c r="DE56" s="6">
        <v>2</v>
      </c>
      <c r="DF56" s="16"/>
      <c r="DG56" s="16"/>
      <c r="DH56" s="5">
        <v>8</v>
      </c>
    </row>
    <row r="57" spans="1:112" s="5" customFormat="1" ht="20.25" customHeight="1" x14ac:dyDescent="0.2">
      <c r="A57" s="14">
        <v>9</v>
      </c>
      <c r="B57" s="15" t="s">
        <v>702</v>
      </c>
      <c r="C57" s="14" t="s">
        <v>703</v>
      </c>
      <c r="D57" s="16" t="s">
        <v>107</v>
      </c>
      <c r="E57" s="17" t="str">
        <f t="shared" si="1"/>
        <v>นายธนภูมิ</v>
      </c>
      <c r="F57" s="18" t="s">
        <v>166</v>
      </c>
      <c r="G57" s="16">
        <v>5</v>
      </c>
      <c r="H57" s="17" t="s">
        <v>405</v>
      </c>
      <c r="I57" s="19" t="s">
        <v>704</v>
      </c>
      <c r="J57" s="18" t="s">
        <v>705</v>
      </c>
      <c r="K57" s="16">
        <v>1</v>
      </c>
      <c r="L57" s="16" t="s">
        <v>706</v>
      </c>
      <c r="M57" s="16" t="s">
        <v>707</v>
      </c>
      <c r="N57" s="16">
        <v>14</v>
      </c>
      <c r="O57" s="16">
        <v>11</v>
      </c>
      <c r="P57" s="16">
        <v>1</v>
      </c>
      <c r="Q57" s="16">
        <v>1</v>
      </c>
      <c r="R57" s="16">
        <v>1</v>
      </c>
      <c r="S57" s="16" t="s">
        <v>708</v>
      </c>
      <c r="T57" s="16" t="s">
        <v>709</v>
      </c>
      <c r="U57" s="16" t="s">
        <v>116</v>
      </c>
      <c r="V57" s="16" t="s">
        <v>116</v>
      </c>
      <c r="W57" s="16" t="s">
        <v>710</v>
      </c>
      <c r="X57" s="16" t="s">
        <v>124</v>
      </c>
      <c r="Y57" s="16" t="s">
        <v>119</v>
      </c>
      <c r="Z57" s="16" t="s">
        <v>120</v>
      </c>
      <c r="AA57" s="16" t="s">
        <v>116</v>
      </c>
      <c r="AB57" s="16">
        <v>34</v>
      </c>
      <c r="AC57" s="16">
        <v>4</v>
      </c>
      <c r="AD57" s="16" t="s">
        <v>116</v>
      </c>
      <c r="AE57" s="16">
        <v>0</v>
      </c>
      <c r="AF57" s="16"/>
      <c r="AG57" s="16" t="s">
        <v>144</v>
      </c>
      <c r="AH57" s="16" t="s">
        <v>123</v>
      </c>
      <c r="AI57" s="16" t="s">
        <v>118</v>
      </c>
      <c r="AJ57" s="16" t="s">
        <v>119</v>
      </c>
      <c r="AK57" s="16" t="s">
        <v>116</v>
      </c>
      <c r="AL57" s="16"/>
      <c r="AM57" s="16"/>
      <c r="AN57" s="16"/>
      <c r="AO57" s="16">
        <v>0</v>
      </c>
      <c r="AP57" s="16">
        <v>1</v>
      </c>
      <c r="AQ57" s="16" t="s">
        <v>711</v>
      </c>
      <c r="AR57" s="16">
        <v>3</v>
      </c>
      <c r="AS57" s="16">
        <v>150000</v>
      </c>
      <c r="AT57" s="16" t="s">
        <v>322</v>
      </c>
      <c r="AU57" s="16">
        <v>99</v>
      </c>
      <c r="AV57" s="16"/>
      <c r="AW57" s="16" t="s">
        <v>712</v>
      </c>
      <c r="AX57" s="16">
        <v>3</v>
      </c>
      <c r="AY57" s="16">
        <v>150000</v>
      </c>
      <c r="AZ57" s="16" t="s">
        <v>324</v>
      </c>
      <c r="BA57" s="16">
        <v>99</v>
      </c>
      <c r="BB57" s="16"/>
      <c r="BC57" s="16">
        <v>1</v>
      </c>
      <c r="BD57" s="16">
        <v>2</v>
      </c>
      <c r="BE57" s="16" t="s">
        <v>129</v>
      </c>
      <c r="BF57" s="16" t="s">
        <v>712</v>
      </c>
      <c r="BG57" s="16">
        <v>3</v>
      </c>
      <c r="BH57" s="16">
        <v>150000</v>
      </c>
      <c r="BI57" s="16" t="s">
        <v>116</v>
      </c>
      <c r="BJ57" s="16"/>
      <c r="BK57" s="16"/>
      <c r="BL57" s="16">
        <v>0</v>
      </c>
      <c r="BM57" s="16">
        <v>0</v>
      </c>
      <c r="BN57" s="16">
        <v>0</v>
      </c>
      <c r="BO57" s="16">
        <v>99</v>
      </c>
      <c r="BP57" s="16">
        <v>0</v>
      </c>
      <c r="BQ57" s="16">
        <v>0</v>
      </c>
      <c r="BR57" s="16" t="s">
        <v>116</v>
      </c>
      <c r="BS57" s="16" t="s">
        <v>116</v>
      </c>
      <c r="BT57" s="16" t="s">
        <v>116</v>
      </c>
      <c r="BU57" s="16" t="s">
        <v>116</v>
      </c>
      <c r="BV57" s="16"/>
      <c r="BW57" s="16"/>
      <c r="BX57" s="16"/>
      <c r="BY57" s="16"/>
      <c r="BZ57" s="16"/>
      <c r="CA57" s="16"/>
      <c r="CB57" s="16"/>
      <c r="CC57" s="16">
        <v>1</v>
      </c>
      <c r="CD57" s="16"/>
      <c r="CE57" s="16"/>
      <c r="CF57" s="16"/>
      <c r="CG57" s="16"/>
      <c r="CH57" s="16"/>
      <c r="CI57" s="16"/>
      <c r="CJ57" s="16"/>
      <c r="CK57" s="16"/>
      <c r="CL57" s="16" t="s">
        <v>130</v>
      </c>
      <c r="CM57" s="16" t="s">
        <v>122</v>
      </c>
      <c r="CN57" s="16" t="s">
        <v>116</v>
      </c>
      <c r="CO57" s="16">
        <v>0</v>
      </c>
      <c r="CP57" s="16"/>
      <c r="CQ57" s="16">
        <v>0</v>
      </c>
      <c r="CR57" s="16"/>
      <c r="CS57" s="16">
        <v>0</v>
      </c>
      <c r="CT57" s="16" t="s">
        <v>116</v>
      </c>
      <c r="CU57" s="16">
        <v>0</v>
      </c>
      <c r="CV57" s="16">
        <v>0</v>
      </c>
      <c r="CW57" s="16" t="s">
        <v>131</v>
      </c>
      <c r="CX57" s="16"/>
      <c r="CY57" s="16">
        <v>6</v>
      </c>
      <c r="CZ57" s="16" t="s">
        <v>132</v>
      </c>
      <c r="DA57" s="16" t="s">
        <v>133</v>
      </c>
      <c r="DB57" s="16" t="s">
        <v>133</v>
      </c>
      <c r="DC57" s="16" t="s">
        <v>115</v>
      </c>
      <c r="DD57" s="38" t="s">
        <v>713</v>
      </c>
      <c r="DE57" s="6">
        <v>5</v>
      </c>
      <c r="DF57" s="16"/>
      <c r="DG57" s="16"/>
      <c r="DH57" s="5">
        <v>9</v>
      </c>
    </row>
    <row r="58" spans="1:112" s="5" customFormat="1" ht="20.25" customHeight="1" x14ac:dyDescent="0.2">
      <c r="A58" s="14">
        <v>10</v>
      </c>
      <c r="B58" s="15" t="s">
        <v>714</v>
      </c>
      <c r="C58" s="14" t="s">
        <v>715</v>
      </c>
      <c r="D58" s="16" t="s">
        <v>107</v>
      </c>
      <c r="E58" s="17" t="str">
        <f t="shared" si="1"/>
        <v>นายธนัชชา</v>
      </c>
      <c r="F58" s="18" t="s">
        <v>137</v>
      </c>
      <c r="G58" s="16">
        <v>5</v>
      </c>
      <c r="H58" s="17" t="s">
        <v>405</v>
      </c>
      <c r="I58" s="19" t="s">
        <v>716</v>
      </c>
      <c r="J58" s="18" t="s">
        <v>717</v>
      </c>
      <c r="K58" s="16">
        <v>1</v>
      </c>
      <c r="L58" s="16" t="s">
        <v>718</v>
      </c>
      <c r="M58" s="16" t="s">
        <v>719</v>
      </c>
      <c r="N58" s="16">
        <v>15</v>
      </c>
      <c r="O58" s="16">
        <v>2</v>
      </c>
      <c r="P58" s="16">
        <v>1</v>
      </c>
      <c r="Q58" s="16">
        <v>1</v>
      </c>
      <c r="R58" s="16">
        <v>1</v>
      </c>
      <c r="S58" s="16" t="s">
        <v>314</v>
      </c>
      <c r="T58" s="16" t="s">
        <v>214</v>
      </c>
      <c r="U58" s="16" t="s">
        <v>116</v>
      </c>
      <c r="V58" s="16" t="s">
        <v>116</v>
      </c>
      <c r="W58" s="16" t="s">
        <v>720</v>
      </c>
      <c r="X58" s="16" t="s">
        <v>721</v>
      </c>
      <c r="Y58" s="16" t="s">
        <v>119</v>
      </c>
      <c r="Z58" s="16" t="s">
        <v>120</v>
      </c>
      <c r="AA58" s="16" t="s">
        <v>116</v>
      </c>
      <c r="AB58" s="16">
        <v>22</v>
      </c>
      <c r="AC58" s="16">
        <v>20</v>
      </c>
      <c r="AD58" s="16" t="s">
        <v>116</v>
      </c>
      <c r="AE58" s="16">
        <v>60</v>
      </c>
      <c r="AF58" s="16"/>
      <c r="AG58" s="16" t="s">
        <v>144</v>
      </c>
      <c r="AH58" s="16" t="s">
        <v>123</v>
      </c>
      <c r="AI58" s="16" t="s">
        <v>118</v>
      </c>
      <c r="AJ58" s="16" t="s">
        <v>119</v>
      </c>
      <c r="AK58" s="16" t="s">
        <v>116</v>
      </c>
      <c r="AL58" s="16"/>
      <c r="AM58" s="16"/>
      <c r="AN58" s="16"/>
      <c r="AO58" s="16">
        <v>0</v>
      </c>
      <c r="AP58" s="16">
        <v>1</v>
      </c>
      <c r="AQ58" s="16" t="s">
        <v>722</v>
      </c>
      <c r="AR58" s="16">
        <v>1</v>
      </c>
      <c r="AS58" s="16">
        <v>0</v>
      </c>
      <c r="AT58" s="16" t="s">
        <v>236</v>
      </c>
      <c r="AU58" s="16">
        <v>99</v>
      </c>
      <c r="AV58" s="16"/>
      <c r="AW58" s="16" t="s">
        <v>723</v>
      </c>
      <c r="AX58" s="16">
        <v>1</v>
      </c>
      <c r="AY58" s="16">
        <v>100000</v>
      </c>
      <c r="AZ58" s="16" t="s">
        <v>724</v>
      </c>
      <c r="BA58" s="16">
        <v>99</v>
      </c>
      <c r="BB58" s="16"/>
      <c r="BC58" s="16">
        <v>99</v>
      </c>
      <c r="BD58" s="16">
        <v>2</v>
      </c>
      <c r="BE58" s="16" t="s">
        <v>129</v>
      </c>
      <c r="BF58" s="16" t="s">
        <v>723</v>
      </c>
      <c r="BG58" s="16">
        <v>1</v>
      </c>
      <c r="BH58" s="16">
        <v>100000</v>
      </c>
      <c r="BI58" s="16" t="s">
        <v>724</v>
      </c>
      <c r="BJ58" s="16"/>
      <c r="BK58" s="16"/>
      <c r="BL58" s="16">
        <v>0</v>
      </c>
      <c r="BM58" s="16">
        <v>0</v>
      </c>
      <c r="BN58" s="16">
        <v>0</v>
      </c>
      <c r="BO58" s="16">
        <v>99</v>
      </c>
      <c r="BP58" s="16">
        <v>0</v>
      </c>
      <c r="BQ58" s="16">
        <v>0</v>
      </c>
      <c r="BR58" s="16" t="s">
        <v>116</v>
      </c>
      <c r="BS58" s="16" t="s">
        <v>116</v>
      </c>
      <c r="BT58" s="16" t="s">
        <v>116</v>
      </c>
      <c r="BU58" s="16" t="s">
        <v>116</v>
      </c>
      <c r="BV58" s="16"/>
      <c r="BW58" s="16"/>
      <c r="BX58" s="16"/>
      <c r="BY58" s="16"/>
      <c r="BZ58" s="16"/>
      <c r="CA58" s="16"/>
      <c r="CB58" s="16"/>
      <c r="CC58" s="16">
        <v>1</v>
      </c>
      <c r="CD58" s="16"/>
      <c r="CE58" s="16"/>
      <c r="CF58" s="16"/>
      <c r="CG58" s="16"/>
      <c r="CH58" s="16"/>
      <c r="CI58" s="16"/>
      <c r="CJ58" s="16"/>
      <c r="CK58" s="16"/>
      <c r="CL58" s="16" t="s">
        <v>130</v>
      </c>
      <c r="CM58" s="16" t="s">
        <v>122</v>
      </c>
      <c r="CN58" s="16" t="s">
        <v>116</v>
      </c>
      <c r="CO58" s="16">
        <v>0</v>
      </c>
      <c r="CP58" s="16"/>
      <c r="CQ58" s="16">
        <v>0</v>
      </c>
      <c r="CR58" s="16"/>
      <c r="CS58" s="16">
        <v>0</v>
      </c>
      <c r="CT58" s="16" t="s">
        <v>116</v>
      </c>
      <c r="CU58" s="16">
        <v>0</v>
      </c>
      <c r="CV58" s="16">
        <v>0</v>
      </c>
      <c r="CW58" s="16" t="s">
        <v>131</v>
      </c>
      <c r="CX58" s="16"/>
      <c r="CY58" s="16">
        <v>6</v>
      </c>
      <c r="CZ58" s="16" t="s">
        <v>132</v>
      </c>
      <c r="DA58" s="16" t="s">
        <v>133</v>
      </c>
      <c r="DB58" s="16" t="s">
        <v>133</v>
      </c>
      <c r="DC58" s="16" t="s">
        <v>115</v>
      </c>
      <c r="DD58" s="38" t="s">
        <v>606</v>
      </c>
      <c r="DE58" s="6">
        <v>2</v>
      </c>
      <c r="DF58" s="16"/>
      <c r="DG58" s="16"/>
      <c r="DH58" s="5">
        <v>10</v>
      </c>
    </row>
    <row r="59" spans="1:112" s="5" customFormat="1" ht="20.25" customHeight="1" x14ac:dyDescent="0.2">
      <c r="A59" s="14">
        <v>11</v>
      </c>
      <c r="B59" s="23">
        <v>19817</v>
      </c>
      <c r="C59" s="14" t="s">
        <v>725</v>
      </c>
      <c r="D59" s="16" t="s">
        <v>107</v>
      </c>
      <c r="E59" s="17" t="str">
        <f t="shared" si="1"/>
        <v>นายพงศ์พีระ</v>
      </c>
      <c r="F59" s="18" t="s">
        <v>137</v>
      </c>
      <c r="G59" s="16">
        <v>1</v>
      </c>
      <c r="H59" s="17" t="s">
        <v>405</v>
      </c>
      <c r="I59" s="19" t="s">
        <v>726</v>
      </c>
      <c r="J59" s="18" t="s">
        <v>727</v>
      </c>
      <c r="K59" s="16">
        <v>1</v>
      </c>
      <c r="L59" s="16" t="s">
        <v>728</v>
      </c>
      <c r="M59" s="16" t="s">
        <v>729</v>
      </c>
      <c r="N59" s="16">
        <v>0</v>
      </c>
      <c r="O59" s="16">
        <v>0</v>
      </c>
      <c r="P59" s="16">
        <v>1</v>
      </c>
      <c r="Q59" s="16">
        <v>1</v>
      </c>
      <c r="R59" s="16">
        <v>1</v>
      </c>
      <c r="S59" s="16" t="s">
        <v>730</v>
      </c>
      <c r="T59" s="16" t="s">
        <v>330</v>
      </c>
      <c r="U59" s="16" t="s">
        <v>116</v>
      </c>
      <c r="V59" s="16" t="s">
        <v>116</v>
      </c>
      <c r="W59" s="16" t="s">
        <v>731</v>
      </c>
      <c r="X59" s="16" t="s">
        <v>118</v>
      </c>
      <c r="Y59" s="16" t="s">
        <v>119</v>
      </c>
      <c r="Z59" s="16" t="s">
        <v>120</v>
      </c>
      <c r="AA59" s="16" t="s">
        <v>732</v>
      </c>
      <c r="AB59" s="16">
        <v>99</v>
      </c>
      <c r="AC59" s="16">
        <v>0</v>
      </c>
      <c r="AD59" s="16" t="s">
        <v>116</v>
      </c>
      <c r="AE59" s="16">
        <v>0</v>
      </c>
      <c r="AF59" s="16"/>
      <c r="AG59" s="16" t="s">
        <v>144</v>
      </c>
      <c r="AH59" s="16" t="s">
        <v>123</v>
      </c>
      <c r="AI59" s="16" t="s">
        <v>118</v>
      </c>
      <c r="AJ59" s="16" t="s">
        <v>119</v>
      </c>
      <c r="AK59" s="16" t="s">
        <v>116</v>
      </c>
      <c r="AL59" s="16"/>
      <c r="AM59" s="16"/>
      <c r="AN59" s="16"/>
      <c r="AO59" s="16">
        <v>0</v>
      </c>
      <c r="AP59" s="16">
        <v>1</v>
      </c>
      <c r="AQ59" s="16" t="s">
        <v>733</v>
      </c>
      <c r="AR59" s="16">
        <v>99</v>
      </c>
      <c r="AS59" s="16">
        <v>0</v>
      </c>
      <c r="AT59" s="16" t="s">
        <v>732</v>
      </c>
      <c r="AU59" s="16">
        <v>99</v>
      </c>
      <c r="AV59" s="16"/>
      <c r="AW59" s="16" t="s">
        <v>734</v>
      </c>
      <c r="AX59" s="16">
        <v>99</v>
      </c>
      <c r="AY59" s="16">
        <v>0</v>
      </c>
      <c r="AZ59" s="16" t="s">
        <v>732</v>
      </c>
      <c r="BA59" s="16">
        <v>99</v>
      </c>
      <c r="BB59" s="16"/>
      <c r="BC59" s="16">
        <v>99</v>
      </c>
      <c r="BD59" s="16">
        <v>2</v>
      </c>
      <c r="BE59" s="16" t="s">
        <v>129</v>
      </c>
      <c r="BF59" s="16" t="s">
        <v>734</v>
      </c>
      <c r="BG59" s="16">
        <v>99</v>
      </c>
      <c r="BH59" s="16">
        <v>0</v>
      </c>
      <c r="BI59" s="16" t="s">
        <v>732</v>
      </c>
      <c r="BJ59" s="16"/>
      <c r="BK59" s="16"/>
      <c r="BL59" s="16">
        <v>57</v>
      </c>
      <c r="BM59" s="16">
        <v>175</v>
      </c>
      <c r="BN59" s="16">
        <v>0</v>
      </c>
      <c r="BO59" s="16">
        <v>99</v>
      </c>
      <c r="BP59" s="16">
        <v>0</v>
      </c>
      <c r="BQ59" s="16">
        <v>0</v>
      </c>
      <c r="BR59" s="16" t="s">
        <v>116</v>
      </c>
      <c r="BS59" s="16" t="s">
        <v>116</v>
      </c>
      <c r="BT59" s="16" t="s">
        <v>116</v>
      </c>
      <c r="BU59" s="16" t="s">
        <v>116</v>
      </c>
      <c r="BV59" s="16"/>
      <c r="BW59" s="16"/>
      <c r="BX59" s="16"/>
      <c r="BY59" s="16"/>
      <c r="BZ59" s="16"/>
      <c r="CA59" s="16"/>
      <c r="CB59" s="16"/>
      <c r="CC59" s="16">
        <v>1</v>
      </c>
      <c r="CD59" s="16"/>
      <c r="CE59" s="16"/>
      <c r="CF59" s="16"/>
      <c r="CG59" s="16"/>
      <c r="CH59" s="16"/>
      <c r="CI59" s="16"/>
      <c r="CJ59" s="16"/>
      <c r="CK59" s="16"/>
      <c r="CL59" s="16" t="s">
        <v>130</v>
      </c>
      <c r="CM59" s="16" t="s">
        <v>122</v>
      </c>
      <c r="CN59" s="16" t="s">
        <v>116</v>
      </c>
      <c r="CO59" s="16">
        <v>0</v>
      </c>
      <c r="CP59" s="16"/>
      <c r="CQ59" s="16">
        <v>0</v>
      </c>
      <c r="CR59" s="16"/>
      <c r="CS59" s="16">
        <v>0</v>
      </c>
      <c r="CT59" s="16" t="s">
        <v>116</v>
      </c>
      <c r="CU59" s="16">
        <v>0</v>
      </c>
      <c r="CV59" s="16">
        <v>0</v>
      </c>
      <c r="CW59" s="16" t="s">
        <v>131</v>
      </c>
      <c r="CX59" s="16"/>
      <c r="CY59" s="16">
        <v>6</v>
      </c>
      <c r="CZ59" s="16" t="s">
        <v>132</v>
      </c>
      <c r="DA59" s="16" t="s">
        <v>133</v>
      </c>
      <c r="DB59" s="16" t="s">
        <v>133</v>
      </c>
      <c r="DC59" s="16" t="s">
        <v>115</v>
      </c>
      <c r="DD59" s="39" t="s">
        <v>629</v>
      </c>
      <c r="DE59" s="6" t="s">
        <v>630</v>
      </c>
      <c r="DF59" s="16"/>
      <c r="DG59" s="16"/>
      <c r="DH59" s="5">
        <v>11</v>
      </c>
    </row>
    <row r="60" spans="1:112" s="5" customFormat="1" ht="20.25" customHeight="1" x14ac:dyDescent="0.2">
      <c r="A60" s="14">
        <v>12</v>
      </c>
      <c r="B60" s="23">
        <v>19833</v>
      </c>
      <c r="C60" s="14" t="s">
        <v>735</v>
      </c>
      <c r="D60" s="16" t="s">
        <v>107</v>
      </c>
      <c r="E60" s="17" t="str">
        <f t="shared" si="1"/>
        <v>นายพีรณัฐ</v>
      </c>
      <c r="F60" s="18" t="s">
        <v>137</v>
      </c>
      <c r="G60" s="16">
        <v>1</v>
      </c>
      <c r="H60" s="17" t="s">
        <v>405</v>
      </c>
      <c r="I60" s="19" t="s">
        <v>736</v>
      </c>
      <c r="J60" s="18" t="s">
        <v>737</v>
      </c>
      <c r="K60" s="16">
        <v>1</v>
      </c>
      <c r="L60" s="16" t="s">
        <v>738</v>
      </c>
      <c r="M60" s="16" t="s">
        <v>739</v>
      </c>
      <c r="N60" s="16">
        <v>0</v>
      </c>
      <c r="O60" s="16">
        <v>0</v>
      </c>
      <c r="P60" s="16">
        <v>1</v>
      </c>
      <c r="Q60" s="16">
        <v>1</v>
      </c>
      <c r="R60" s="16">
        <v>1</v>
      </c>
      <c r="S60" s="16" t="s">
        <v>740</v>
      </c>
      <c r="T60" s="16" t="s">
        <v>115</v>
      </c>
      <c r="U60" s="16" t="s">
        <v>116</v>
      </c>
      <c r="V60" s="16" t="s">
        <v>116</v>
      </c>
      <c r="W60" s="16" t="s">
        <v>741</v>
      </c>
      <c r="X60" s="16" t="s">
        <v>742</v>
      </c>
      <c r="Y60" s="16" t="s">
        <v>743</v>
      </c>
      <c r="Z60" s="16" t="s">
        <v>744</v>
      </c>
      <c r="AA60" s="16" t="s">
        <v>116</v>
      </c>
      <c r="AB60" s="16">
        <v>99</v>
      </c>
      <c r="AC60" s="16">
        <v>12</v>
      </c>
      <c r="AD60" s="16" t="s">
        <v>116</v>
      </c>
      <c r="AE60" s="16">
        <v>0</v>
      </c>
      <c r="AF60" s="16"/>
      <c r="AG60" s="16" t="s">
        <v>144</v>
      </c>
      <c r="AH60" s="16" t="s">
        <v>123</v>
      </c>
      <c r="AI60" s="16" t="s">
        <v>118</v>
      </c>
      <c r="AJ60" s="16" t="s">
        <v>119</v>
      </c>
      <c r="AK60" s="16" t="s">
        <v>116</v>
      </c>
      <c r="AL60" s="16"/>
      <c r="AM60" s="16"/>
      <c r="AN60" s="16"/>
      <c r="AO60" s="16">
        <v>0</v>
      </c>
      <c r="AP60" s="16">
        <v>1</v>
      </c>
      <c r="AQ60" s="16" t="s">
        <v>745</v>
      </c>
      <c r="AR60" s="16">
        <v>3</v>
      </c>
      <c r="AS60" s="16">
        <v>15000</v>
      </c>
      <c r="AT60" s="16" t="s">
        <v>746</v>
      </c>
      <c r="AU60" s="16">
        <v>99</v>
      </c>
      <c r="AV60" s="16"/>
      <c r="AW60" s="16" t="s">
        <v>747</v>
      </c>
      <c r="AX60" s="16">
        <v>3</v>
      </c>
      <c r="AY60" s="16">
        <v>10000</v>
      </c>
      <c r="AZ60" s="16" t="s">
        <v>748</v>
      </c>
      <c r="BA60" s="16">
        <v>99</v>
      </c>
      <c r="BB60" s="16"/>
      <c r="BC60" s="16">
        <v>1</v>
      </c>
      <c r="BD60" s="16">
        <v>2</v>
      </c>
      <c r="BE60" s="16" t="s">
        <v>129</v>
      </c>
      <c r="BF60" s="16" t="s">
        <v>747</v>
      </c>
      <c r="BG60" s="16">
        <v>3</v>
      </c>
      <c r="BH60" s="16">
        <v>10000</v>
      </c>
      <c r="BI60" s="16" t="s">
        <v>748</v>
      </c>
      <c r="BJ60" s="16"/>
      <c r="BK60" s="16"/>
      <c r="BL60" s="16">
        <v>0</v>
      </c>
      <c r="BM60" s="16">
        <v>170</v>
      </c>
      <c r="BN60" s="16">
        <v>0</v>
      </c>
      <c r="BO60" s="16">
        <v>99</v>
      </c>
      <c r="BP60" s="16">
        <v>0</v>
      </c>
      <c r="BQ60" s="16">
        <v>0</v>
      </c>
      <c r="BR60" s="16" t="s">
        <v>116</v>
      </c>
      <c r="BS60" s="16" t="s">
        <v>116</v>
      </c>
      <c r="BT60" s="16" t="s">
        <v>116</v>
      </c>
      <c r="BU60" s="16" t="s">
        <v>116</v>
      </c>
      <c r="BV60" s="16"/>
      <c r="BW60" s="16"/>
      <c r="BX60" s="16"/>
      <c r="BY60" s="16"/>
      <c r="BZ60" s="16"/>
      <c r="CA60" s="16"/>
      <c r="CB60" s="16"/>
      <c r="CC60" s="16">
        <v>1</v>
      </c>
      <c r="CD60" s="16"/>
      <c r="CE60" s="16"/>
      <c r="CF60" s="16"/>
      <c r="CG60" s="16"/>
      <c r="CH60" s="16"/>
      <c r="CI60" s="16"/>
      <c r="CJ60" s="16"/>
      <c r="CK60" s="16"/>
      <c r="CL60" s="16" t="s">
        <v>130</v>
      </c>
      <c r="CM60" s="16" t="s">
        <v>122</v>
      </c>
      <c r="CN60" s="16" t="s">
        <v>116</v>
      </c>
      <c r="CO60" s="16">
        <v>0</v>
      </c>
      <c r="CP60" s="16"/>
      <c r="CQ60" s="16">
        <v>0</v>
      </c>
      <c r="CR60" s="16"/>
      <c r="CS60" s="16">
        <v>0</v>
      </c>
      <c r="CT60" s="16" t="s">
        <v>116</v>
      </c>
      <c r="CU60" s="16">
        <v>0</v>
      </c>
      <c r="CV60" s="16">
        <v>0</v>
      </c>
      <c r="CW60" s="16" t="s">
        <v>131</v>
      </c>
      <c r="CX60" s="16"/>
      <c r="CY60" s="16">
        <v>6</v>
      </c>
      <c r="CZ60" s="16" t="s">
        <v>132</v>
      </c>
      <c r="DA60" s="16" t="s">
        <v>133</v>
      </c>
      <c r="DB60" s="16" t="s">
        <v>133</v>
      </c>
      <c r="DC60" s="16" t="s">
        <v>115</v>
      </c>
      <c r="DD60" s="39" t="s">
        <v>606</v>
      </c>
      <c r="DE60" s="6">
        <v>2</v>
      </c>
      <c r="DF60" s="16"/>
      <c r="DG60" s="16"/>
      <c r="DH60" s="5">
        <v>12</v>
      </c>
    </row>
    <row r="61" spans="1:112" s="5" customFormat="1" ht="20.25" customHeight="1" x14ac:dyDescent="0.2">
      <c r="A61" s="14">
        <v>13</v>
      </c>
      <c r="B61" s="15" t="s">
        <v>749</v>
      </c>
      <c r="C61" s="14" t="s">
        <v>750</v>
      </c>
      <c r="D61" s="16" t="s">
        <v>107</v>
      </c>
      <c r="E61" s="17" t="str">
        <f t="shared" si="1"/>
        <v>นายสุทธิพงษ์</v>
      </c>
      <c r="F61" s="18" t="s">
        <v>137</v>
      </c>
      <c r="G61" s="16">
        <v>4</v>
      </c>
      <c r="H61" s="17" t="s">
        <v>405</v>
      </c>
      <c r="I61" s="19" t="s">
        <v>751</v>
      </c>
      <c r="J61" s="18" t="s">
        <v>752</v>
      </c>
      <c r="K61" s="16">
        <v>1</v>
      </c>
      <c r="L61" s="16" t="s">
        <v>753</v>
      </c>
      <c r="M61" s="16" t="s">
        <v>754</v>
      </c>
      <c r="N61" s="16">
        <v>0</v>
      </c>
      <c r="O61" s="16">
        <v>0</v>
      </c>
      <c r="P61" s="16">
        <v>1</v>
      </c>
      <c r="Q61" s="16">
        <v>1</v>
      </c>
      <c r="R61" s="16">
        <v>1</v>
      </c>
      <c r="S61" s="16" t="s">
        <v>115</v>
      </c>
      <c r="T61" s="16" t="s">
        <v>172</v>
      </c>
      <c r="U61" s="16" t="s">
        <v>116</v>
      </c>
      <c r="V61" s="16" t="s">
        <v>116</v>
      </c>
      <c r="W61" s="16" t="s">
        <v>359</v>
      </c>
      <c r="X61" s="16" t="s">
        <v>118</v>
      </c>
      <c r="Y61" s="16" t="s">
        <v>119</v>
      </c>
      <c r="Z61" s="16" t="s">
        <v>120</v>
      </c>
      <c r="AA61" s="16" t="s">
        <v>755</v>
      </c>
      <c r="AB61" s="16">
        <v>99</v>
      </c>
      <c r="AC61" s="16">
        <v>0</v>
      </c>
      <c r="AD61" s="16" t="s">
        <v>116</v>
      </c>
      <c r="AE61" s="16">
        <v>0</v>
      </c>
      <c r="AF61" s="16"/>
      <c r="AG61" s="16" t="s">
        <v>144</v>
      </c>
      <c r="AH61" s="16" t="s">
        <v>123</v>
      </c>
      <c r="AI61" s="16" t="s">
        <v>118</v>
      </c>
      <c r="AJ61" s="16" t="s">
        <v>119</v>
      </c>
      <c r="AK61" s="16" t="s">
        <v>116</v>
      </c>
      <c r="AL61" s="16"/>
      <c r="AM61" s="16"/>
      <c r="AN61" s="16"/>
      <c r="AO61" s="16">
        <v>0</v>
      </c>
      <c r="AP61" s="16">
        <v>1</v>
      </c>
      <c r="AQ61" s="16" t="s">
        <v>756</v>
      </c>
      <c r="AR61" s="16">
        <v>99</v>
      </c>
      <c r="AS61" s="16">
        <v>180000</v>
      </c>
      <c r="AT61" s="16" t="s">
        <v>755</v>
      </c>
      <c r="AU61" s="16">
        <v>99</v>
      </c>
      <c r="AV61" s="16"/>
      <c r="AW61" s="16" t="s">
        <v>757</v>
      </c>
      <c r="AX61" s="16">
        <v>99</v>
      </c>
      <c r="AY61" s="16">
        <v>150000</v>
      </c>
      <c r="AZ61" s="16" t="s">
        <v>755</v>
      </c>
      <c r="BA61" s="16">
        <v>99</v>
      </c>
      <c r="BB61" s="16"/>
      <c r="BC61" s="16">
        <v>99</v>
      </c>
      <c r="BD61" s="16">
        <v>2</v>
      </c>
      <c r="BE61" s="16" t="s">
        <v>129</v>
      </c>
      <c r="BF61" s="16" t="s">
        <v>757</v>
      </c>
      <c r="BG61" s="16">
        <v>99</v>
      </c>
      <c r="BH61" s="16">
        <v>150000</v>
      </c>
      <c r="BI61" s="16" t="s">
        <v>755</v>
      </c>
      <c r="BJ61" s="16"/>
      <c r="BK61" s="16"/>
      <c r="BL61" s="16">
        <v>0</v>
      </c>
      <c r="BM61" s="16">
        <v>0</v>
      </c>
      <c r="BN61" s="16">
        <v>0</v>
      </c>
      <c r="BO61" s="16">
        <v>99</v>
      </c>
      <c r="BP61" s="16">
        <v>0</v>
      </c>
      <c r="BQ61" s="16">
        <v>0</v>
      </c>
      <c r="BR61" s="16" t="s">
        <v>116</v>
      </c>
      <c r="BS61" s="16" t="s">
        <v>116</v>
      </c>
      <c r="BT61" s="16" t="s">
        <v>116</v>
      </c>
      <c r="BU61" s="16" t="s">
        <v>116</v>
      </c>
      <c r="BV61" s="16"/>
      <c r="BW61" s="16"/>
      <c r="BX61" s="16"/>
      <c r="BY61" s="16"/>
      <c r="BZ61" s="16"/>
      <c r="CA61" s="16"/>
      <c r="CB61" s="16"/>
      <c r="CC61" s="16">
        <v>1</v>
      </c>
      <c r="CD61" s="16"/>
      <c r="CE61" s="16"/>
      <c r="CF61" s="16"/>
      <c r="CG61" s="16"/>
      <c r="CH61" s="16"/>
      <c r="CI61" s="16"/>
      <c r="CJ61" s="16"/>
      <c r="CK61" s="16"/>
      <c r="CL61" s="16" t="s">
        <v>130</v>
      </c>
      <c r="CM61" s="16" t="s">
        <v>122</v>
      </c>
      <c r="CN61" s="16" t="s">
        <v>116</v>
      </c>
      <c r="CO61" s="16">
        <v>0</v>
      </c>
      <c r="CP61" s="16"/>
      <c r="CQ61" s="16">
        <v>0</v>
      </c>
      <c r="CR61" s="16"/>
      <c r="CS61" s="16">
        <v>0</v>
      </c>
      <c r="CT61" s="16" t="s">
        <v>116</v>
      </c>
      <c r="CU61" s="16">
        <v>0</v>
      </c>
      <c r="CV61" s="16">
        <v>0</v>
      </c>
      <c r="CW61" s="16" t="s">
        <v>131</v>
      </c>
      <c r="CX61" s="16"/>
      <c r="CY61" s="16">
        <v>6</v>
      </c>
      <c r="CZ61" s="16" t="s">
        <v>132</v>
      </c>
      <c r="DA61" s="16" t="s">
        <v>133</v>
      </c>
      <c r="DB61" s="16" t="s">
        <v>133</v>
      </c>
      <c r="DC61" s="16" t="s">
        <v>115</v>
      </c>
      <c r="DD61" s="38" t="s">
        <v>606</v>
      </c>
      <c r="DE61" s="6">
        <v>2</v>
      </c>
      <c r="DF61" s="16"/>
      <c r="DG61" s="16"/>
      <c r="DH61" s="5">
        <v>13</v>
      </c>
    </row>
    <row r="62" spans="1:112" s="5" customFormat="1" ht="20.25" customHeight="1" x14ac:dyDescent="0.2">
      <c r="A62" s="14">
        <v>14</v>
      </c>
      <c r="B62" s="23">
        <v>19934</v>
      </c>
      <c r="C62" s="14" t="s">
        <v>758</v>
      </c>
      <c r="D62" s="16" t="s">
        <v>107</v>
      </c>
      <c r="E62" s="17" t="str">
        <f t="shared" si="1"/>
        <v>นายอภิมุก</v>
      </c>
      <c r="F62" s="18" t="s">
        <v>137</v>
      </c>
      <c r="G62" s="16">
        <v>1</v>
      </c>
      <c r="H62" s="17" t="s">
        <v>405</v>
      </c>
      <c r="I62" s="19" t="s">
        <v>759</v>
      </c>
      <c r="J62" s="18" t="s">
        <v>760</v>
      </c>
      <c r="K62" s="16">
        <v>1</v>
      </c>
      <c r="L62" s="16" t="s">
        <v>761</v>
      </c>
      <c r="M62" s="16" t="s">
        <v>762</v>
      </c>
      <c r="N62" s="16">
        <v>0</v>
      </c>
      <c r="O62" s="16">
        <v>0</v>
      </c>
      <c r="P62" s="16">
        <v>1</v>
      </c>
      <c r="Q62" s="16">
        <v>1</v>
      </c>
      <c r="R62" s="16">
        <v>1</v>
      </c>
      <c r="S62" s="16" t="s">
        <v>763</v>
      </c>
      <c r="T62" s="16" t="s">
        <v>315</v>
      </c>
      <c r="U62" s="16" t="s">
        <v>116</v>
      </c>
      <c r="V62" s="16" t="s">
        <v>116</v>
      </c>
      <c r="W62" s="16" t="s">
        <v>764</v>
      </c>
      <c r="X62" s="16" t="s">
        <v>118</v>
      </c>
      <c r="Y62" s="16" t="s">
        <v>119</v>
      </c>
      <c r="Z62" s="16" t="s">
        <v>120</v>
      </c>
      <c r="AA62" s="16" t="s">
        <v>765</v>
      </c>
      <c r="AB62" s="16">
        <v>22</v>
      </c>
      <c r="AC62" s="16">
        <v>25</v>
      </c>
      <c r="AD62" s="16" t="s">
        <v>116</v>
      </c>
      <c r="AE62" s="16">
        <v>0</v>
      </c>
      <c r="AF62" s="16"/>
      <c r="AG62" s="16" t="s">
        <v>144</v>
      </c>
      <c r="AH62" s="16" t="s">
        <v>123</v>
      </c>
      <c r="AI62" s="16" t="s">
        <v>118</v>
      </c>
      <c r="AJ62" s="16" t="s">
        <v>119</v>
      </c>
      <c r="AK62" s="16" t="s">
        <v>116</v>
      </c>
      <c r="AL62" s="16"/>
      <c r="AM62" s="16"/>
      <c r="AN62" s="16"/>
      <c r="AO62" s="16">
        <v>0</v>
      </c>
      <c r="AP62" s="16">
        <v>1</v>
      </c>
      <c r="AQ62" s="16" t="s">
        <v>766</v>
      </c>
      <c r="AR62" s="16">
        <v>3</v>
      </c>
      <c r="AS62" s="16">
        <v>100000</v>
      </c>
      <c r="AT62" s="16" t="s">
        <v>765</v>
      </c>
      <c r="AU62" s="16">
        <v>99</v>
      </c>
      <c r="AV62" s="16"/>
      <c r="AW62" s="16" t="s">
        <v>767</v>
      </c>
      <c r="AX62" s="16">
        <v>3</v>
      </c>
      <c r="AY62" s="16">
        <v>0</v>
      </c>
      <c r="AZ62" s="16" t="s">
        <v>765</v>
      </c>
      <c r="BA62" s="16">
        <v>99</v>
      </c>
      <c r="BB62" s="16"/>
      <c r="BC62" s="16">
        <v>1</v>
      </c>
      <c r="BD62" s="16">
        <v>2</v>
      </c>
      <c r="BE62" s="16" t="s">
        <v>129</v>
      </c>
      <c r="BF62" s="16" t="s">
        <v>767</v>
      </c>
      <c r="BG62" s="16">
        <v>3</v>
      </c>
      <c r="BH62" s="16">
        <v>0</v>
      </c>
      <c r="BI62" s="16" t="s">
        <v>765</v>
      </c>
      <c r="BJ62" s="16"/>
      <c r="BK62" s="16"/>
      <c r="BL62" s="16">
        <v>94</v>
      </c>
      <c r="BM62" s="16">
        <v>176</v>
      </c>
      <c r="BN62" s="16">
        <v>0</v>
      </c>
      <c r="BO62" s="16">
        <v>99</v>
      </c>
      <c r="BP62" s="16">
        <v>0</v>
      </c>
      <c r="BQ62" s="16">
        <v>0</v>
      </c>
      <c r="BR62" s="16" t="s">
        <v>116</v>
      </c>
      <c r="BS62" s="16" t="s">
        <v>116</v>
      </c>
      <c r="BT62" s="16" t="s">
        <v>116</v>
      </c>
      <c r="BU62" s="16" t="s">
        <v>116</v>
      </c>
      <c r="BV62" s="16"/>
      <c r="BW62" s="16"/>
      <c r="BX62" s="16"/>
      <c r="BY62" s="16"/>
      <c r="BZ62" s="16"/>
      <c r="CA62" s="16"/>
      <c r="CB62" s="16"/>
      <c r="CC62" s="16">
        <v>1</v>
      </c>
      <c r="CD62" s="16"/>
      <c r="CE62" s="16"/>
      <c r="CF62" s="16"/>
      <c r="CG62" s="16"/>
      <c r="CH62" s="16"/>
      <c r="CI62" s="16"/>
      <c r="CJ62" s="16"/>
      <c r="CK62" s="16"/>
      <c r="CL62" s="16" t="s">
        <v>130</v>
      </c>
      <c r="CM62" s="16" t="s">
        <v>122</v>
      </c>
      <c r="CN62" s="16" t="s">
        <v>116</v>
      </c>
      <c r="CO62" s="16">
        <v>0</v>
      </c>
      <c r="CP62" s="16"/>
      <c r="CQ62" s="16">
        <v>0</v>
      </c>
      <c r="CR62" s="16"/>
      <c r="CS62" s="16">
        <v>0</v>
      </c>
      <c r="CT62" s="16" t="s">
        <v>116</v>
      </c>
      <c r="CU62" s="16">
        <v>0</v>
      </c>
      <c r="CV62" s="16">
        <v>0</v>
      </c>
      <c r="CW62" s="16" t="s">
        <v>131</v>
      </c>
      <c r="CX62" s="16"/>
      <c r="CY62" s="16">
        <v>6</v>
      </c>
      <c r="CZ62" s="16" t="s">
        <v>132</v>
      </c>
      <c r="DA62" s="16" t="s">
        <v>133</v>
      </c>
      <c r="DB62" s="16" t="s">
        <v>133</v>
      </c>
      <c r="DC62" s="16" t="s">
        <v>115</v>
      </c>
      <c r="DD62" s="39" t="s">
        <v>606</v>
      </c>
      <c r="DE62" s="6">
        <v>2</v>
      </c>
      <c r="DF62" s="16"/>
      <c r="DG62" s="16"/>
      <c r="DH62" s="5">
        <v>14</v>
      </c>
    </row>
    <row r="63" spans="1:112" s="5" customFormat="1" ht="20.25" customHeight="1" x14ac:dyDescent="0.2">
      <c r="A63" s="14">
        <v>15</v>
      </c>
      <c r="B63" s="15" t="s">
        <v>768</v>
      </c>
      <c r="C63" s="14" t="s">
        <v>769</v>
      </c>
      <c r="D63" s="16" t="s">
        <v>107</v>
      </c>
      <c r="E63" s="17" t="str">
        <f t="shared" si="1"/>
        <v>นายอรรณพ</v>
      </c>
      <c r="F63" s="18" t="s">
        <v>108</v>
      </c>
      <c r="G63" s="16">
        <v>7</v>
      </c>
      <c r="H63" s="17" t="s">
        <v>405</v>
      </c>
      <c r="I63" s="19" t="s">
        <v>770</v>
      </c>
      <c r="J63" s="18" t="s">
        <v>771</v>
      </c>
      <c r="K63" s="16">
        <v>1</v>
      </c>
      <c r="L63" s="16" t="s">
        <v>772</v>
      </c>
      <c r="M63" s="16" t="s">
        <v>773</v>
      </c>
      <c r="N63" s="16">
        <v>13</v>
      </c>
      <c r="O63" s="16">
        <v>10</v>
      </c>
      <c r="P63" s="16">
        <v>1</v>
      </c>
      <c r="Q63" s="16">
        <v>1</v>
      </c>
      <c r="R63" s="16">
        <v>1</v>
      </c>
      <c r="S63" s="16" t="s">
        <v>774</v>
      </c>
      <c r="T63" s="16" t="s">
        <v>116</v>
      </c>
      <c r="U63" s="16" t="s">
        <v>116</v>
      </c>
      <c r="V63" s="16" t="s">
        <v>116</v>
      </c>
      <c r="W63" s="16" t="s">
        <v>123</v>
      </c>
      <c r="X63" s="16" t="s">
        <v>118</v>
      </c>
      <c r="Y63" s="16" t="s">
        <v>119</v>
      </c>
      <c r="Z63" s="16" t="s">
        <v>120</v>
      </c>
      <c r="AA63" s="16" t="s">
        <v>116</v>
      </c>
      <c r="AB63" s="16">
        <v>24</v>
      </c>
      <c r="AC63" s="16">
        <v>1</v>
      </c>
      <c r="AD63" s="16" t="s">
        <v>116</v>
      </c>
      <c r="AE63" s="16">
        <v>60</v>
      </c>
      <c r="AF63" s="16"/>
      <c r="AG63" s="16" t="s">
        <v>122</v>
      </c>
      <c r="AH63" s="16" t="s">
        <v>123</v>
      </c>
      <c r="AI63" s="16" t="s">
        <v>124</v>
      </c>
      <c r="AJ63" s="16" t="s">
        <v>119</v>
      </c>
      <c r="AK63" s="16" t="s">
        <v>116</v>
      </c>
      <c r="AL63" s="16"/>
      <c r="AM63" s="16"/>
      <c r="AN63" s="16"/>
      <c r="AO63" s="16">
        <v>0</v>
      </c>
      <c r="AP63" s="16">
        <v>1</v>
      </c>
      <c r="AQ63" s="16" t="s">
        <v>775</v>
      </c>
      <c r="AR63" s="16">
        <v>99</v>
      </c>
      <c r="AS63" s="16">
        <v>0</v>
      </c>
      <c r="AT63" s="16" t="s">
        <v>116</v>
      </c>
      <c r="AU63" s="16">
        <v>99</v>
      </c>
      <c r="AV63" s="16"/>
      <c r="AW63" s="16" t="s">
        <v>776</v>
      </c>
      <c r="AX63" s="16">
        <v>3</v>
      </c>
      <c r="AY63" s="16">
        <v>144000</v>
      </c>
      <c r="AZ63" s="16" t="s">
        <v>162</v>
      </c>
      <c r="BA63" s="16">
        <v>99</v>
      </c>
      <c r="BB63" s="16"/>
      <c r="BC63" s="16">
        <v>99</v>
      </c>
      <c r="BD63" s="16">
        <v>2</v>
      </c>
      <c r="BE63" s="16" t="s">
        <v>129</v>
      </c>
      <c r="BF63" s="16" t="s">
        <v>776</v>
      </c>
      <c r="BG63" s="16">
        <v>3</v>
      </c>
      <c r="BH63" s="16">
        <v>144000</v>
      </c>
      <c r="BI63" s="16" t="s">
        <v>116</v>
      </c>
      <c r="BJ63" s="16"/>
      <c r="BK63" s="16"/>
      <c r="BL63" s="16">
        <v>0</v>
      </c>
      <c r="BM63" s="16">
        <v>0</v>
      </c>
      <c r="BN63" s="16">
        <v>0</v>
      </c>
      <c r="BO63" s="16">
        <v>99</v>
      </c>
      <c r="BP63" s="16">
        <v>0</v>
      </c>
      <c r="BQ63" s="16">
        <v>0</v>
      </c>
      <c r="BR63" s="16" t="s">
        <v>116</v>
      </c>
      <c r="BS63" s="16" t="s">
        <v>116</v>
      </c>
      <c r="BT63" s="16" t="s">
        <v>116</v>
      </c>
      <c r="BU63" s="16" t="s">
        <v>116</v>
      </c>
      <c r="BV63" s="16"/>
      <c r="BW63" s="16"/>
      <c r="BX63" s="16"/>
      <c r="BY63" s="16"/>
      <c r="BZ63" s="16"/>
      <c r="CA63" s="16"/>
      <c r="CB63" s="16"/>
      <c r="CC63" s="16">
        <v>1</v>
      </c>
      <c r="CD63" s="16"/>
      <c r="CE63" s="16"/>
      <c r="CF63" s="16"/>
      <c r="CG63" s="16"/>
      <c r="CH63" s="16"/>
      <c r="CI63" s="16"/>
      <c r="CJ63" s="16"/>
      <c r="CK63" s="16"/>
      <c r="CL63" s="16" t="s">
        <v>130</v>
      </c>
      <c r="CM63" s="16" t="s">
        <v>122</v>
      </c>
      <c r="CN63" s="16" t="s">
        <v>116</v>
      </c>
      <c r="CO63" s="16">
        <v>0</v>
      </c>
      <c r="CP63" s="16"/>
      <c r="CQ63" s="16">
        <v>0</v>
      </c>
      <c r="CR63" s="16"/>
      <c r="CS63" s="16">
        <v>0</v>
      </c>
      <c r="CT63" s="16" t="s">
        <v>116</v>
      </c>
      <c r="CU63" s="16">
        <v>0</v>
      </c>
      <c r="CV63" s="16">
        <v>0</v>
      </c>
      <c r="CW63" s="16" t="s">
        <v>131</v>
      </c>
      <c r="CX63" s="16"/>
      <c r="CY63" s="16">
        <v>6</v>
      </c>
      <c r="CZ63" s="16" t="s">
        <v>132</v>
      </c>
      <c r="DA63" s="16" t="s">
        <v>133</v>
      </c>
      <c r="DB63" s="16" t="s">
        <v>133</v>
      </c>
      <c r="DC63" s="16" t="s">
        <v>115</v>
      </c>
      <c r="DD63" s="38" t="s">
        <v>606</v>
      </c>
      <c r="DE63" s="6">
        <v>2</v>
      </c>
      <c r="DF63" s="16"/>
      <c r="DG63" s="16"/>
      <c r="DH63" s="5">
        <v>15</v>
      </c>
    </row>
    <row r="64" spans="1:112" s="5" customFormat="1" ht="20.25" customHeight="1" x14ac:dyDescent="0.2">
      <c r="A64" s="14">
        <v>16</v>
      </c>
      <c r="B64" s="14">
        <v>23393</v>
      </c>
      <c r="C64" s="14" t="s">
        <v>777</v>
      </c>
      <c r="D64" s="16" t="s">
        <v>370</v>
      </c>
      <c r="E64" s="17" t="str">
        <f t="shared" si="1"/>
        <v>นายธีรภัทร</v>
      </c>
      <c r="F64" s="18" t="s">
        <v>511</v>
      </c>
      <c r="G64" s="16">
        <v>3</v>
      </c>
      <c r="H64" s="17" t="s">
        <v>405</v>
      </c>
      <c r="I64" s="19" t="s">
        <v>778</v>
      </c>
      <c r="J64" s="18" t="s">
        <v>779</v>
      </c>
      <c r="K64" s="16">
        <v>1</v>
      </c>
      <c r="L64" s="16" t="s">
        <v>780</v>
      </c>
      <c r="M64" s="16" t="s">
        <v>781</v>
      </c>
      <c r="N64" s="16">
        <v>15</v>
      </c>
      <c r="O64" s="16">
        <v>6</v>
      </c>
      <c r="P64" s="16">
        <v>1</v>
      </c>
      <c r="Q64" s="16">
        <v>1</v>
      </c>
      <c r="R64" s="16">
        <v>1</v>
      </c>
      <c r="S64" s="16" t="s">
        <v>782</v>
      </c>
      <c r="T64" s="16" t="s">
        <v>115</v>
      </c>
      <c r="U64" s="16" t="s">
        <v>116</v>
      </c>
      <c r="V64" s="16" t="s">
        <v>116</v>
      </c>
      <c r="W64" s="16" t="s">
        <v>783</v>
      </c>
      <c r="X64" s="16" t="s">
        <v>124</v>
      </c>
      <c r="Y64" s="16" t="s">
        <v>119</v>
      </c>
      <c r="Z64" s="16" t="s">
        <v>120</v>
      </c>
      <c r="AA64" s="16" t="s">
        <v>784</v>
      </c>
      <c r="AB64" s="16">
        <v>33</v>
      </c>
      <c r="AC64" s="16">
        <v>10</v>
      </c>
      <c r="AD64" s="16" t="s">
        <v>116</v>
      </c>
      <c r="AE64" s="16">
        <v>100</v>
      </c>
      <c r="AF64" s="16"/>
      <c r="AG64" s="16" t="s">
        <v>785</v>
      </c>
      <c r="AH64" s="16" t="s">
        <v>123</v>
      </c>
      <c r="AI64" s="16" t="s">
        <v>118</v>
      </c>
      <c r="AJ64" s="16" t="s">
        <v>119</v>
      </c>
      <c r="AK64" s="16" t="s">
        <v>116</v>
      </c>
      <c r="AL64" s="16"/>
      <c r="AM64" s="16"/>
      <c r="AN64" s="16"/>
      <c r="AO64" s="16">
        <v>0</v>
      </c>
      <c r="AP64" s="16">
        <v>1</v>
      </c>
      <c r="AQ64" s="16" t="s">
        <v>786</v>
      </c>
      <c r="AR64" s="16">
        <v>2</v>
      </c>
      <c r="AS64" s="16">
        <v>240000</v>
      </c>
      <c r="AT64" s="16" t="s">
        <v>787</v>
      </c>
      <c r="AU64" s="16">
        <v>99</v>
      </c>
      <c r="AV64" s="16"/>
      <c r="AW64" s="16" t="s">
        <v>788</v>
      </c>
      <c r="AX64" s="16">
        <v>7</v>
      </c>
      <c r="AY64" s="16">
        <v>0</v>
      </c>
      <c r="AZ64" s="16" t="s">
        <v>789</v>
      </c>
      <c r="BA64" s="16">
        <v>99</v>
      </c>
      <c r="BB64" s="16"/>
      <c r="BC64" s="16">
        <v>1</v>
      </c>
      <c r="BD64" s="16">
        <v>2</v>
      </c>
      <c r="BE64" s="16" t="s">
        <v>129</v>
      </c>
      <c r="BF64" s="16" t="s">
        <v>788</v>
      </c>
      <c r="BG64" s="16">
        <v>7</v>
      </c>
      <c r="BH64" s="16">
        <v>0</v>
      </c>
      <c r="BI64" s="16" t="s">
        <v>116</v>
      </c>
      <c r="BJ64" s="16"/>
      <c r="BK64" s="16"/>
      <c r="BL64" s="16">
        <v>0</v>
      </c>
      <c r="BM64" s="16">
        <v>0</v>
      </c>
      <c r="BN64" s="16">
        <v>0</v>
      </c>
      <c r="BO64" s="16">
        <v>99</v>
      </c>
      <c r="BP64" s="16">
        <v>0</v>
      </c>
      <c r="BQ64" s="16">
        <v>0</v>
      </c>
      <c r="BR64" s="16" t="s">
        <v>116</v>
      </c>
      <c r="BS64" s="16" t="s">
        <v>116</v>
      </c>
      <c r="BT64" s="16" t="s">
        <v>116</v>
      </c>
      <c r="BU64" s="16" t="s">
        <v>116</v>
      </c>
      <c r="BV64" s="16"/>
      <c r="BW64" s="16"/>
      <c r="BX64" s="16">
        <v>1</v>
      </c>
      <c r="BY64" s="16"/>
      <c r="BZ64" s="16"/>
      <c r="CA64" s="16"/>
      <c r="CB64" s="16"/>
      <c r="CC64" s="16">
        <v>1</v>
      </c>
      <c r="CD64" s="16"/>
      <c r="CE64" s="16"/>
      <c r="CF64" s="16"/>
      <c r="CG64" s="16"/>
      <c r="CH64" s="16"/>
      <c r="CI64" s="16"/>
      <c r="CJ64" s="16"/>
      <c r="CK64" s="16"/>
      <c r="CL64" s="16" t="s">
        <v>130</v>
      </c>
      <c r="CM64" s="16" t="s">
        <v>122</v>
      </c>
      <c r="CN64" s="16" t="s">
        <v>116</v>
      </c>
      <c r="CO64" s="16">
        <v>0</v>
      </c>
      <c r="CP64" s="16"/>
      <c r="CQ64" s="16">
        <v>0</v>
      </c>
      <c r="CR64" s="16"/>
      <c r="CS64" s="16">
        <v>0</v>
      </c>
      <c r="CT64" s="16" t="s">
        <v>116</v>
      </c>
      <c r="CU64" s="16">
        <v>0</v>
      </c>
      <c r="CV64" s="16">
        <v>0</v>
      </c>
      <c r="CW64" s="16" t="s">
        <v>131</v>
      </c>
      <c r="CX64" s="16"/>
      <c r="CY64" s="16">
        <v>6</v>
      </c>
      <c r="CZ64" s="16" t="s">
        <v>132</v>
      </c>
      <c r="DA64" s="16" t="s">
        <v>133</v>
      </c>
      <c r="DB64" s="16" t="s">
        <v>133</v>
      </c>
      <c r="DC64" s="16" t="s">
        <v>115</v>
      </c>
      <c r="DD64" s="16"/>
      <c r="DE64" s="6">
        <v>2</v>
      </c>
      <c r="DF64" s="16"/>
      <c r="DG64" s="16"/>
      <c r="DH64" s="5">
        <v>16</v>
      </c>
    </row>
    <row r="65" spans="1:112" s="5" customFormat="1" ht="20.25" customHeight="1" x14ac:dyDescent="0.2">
      <c r="A65" s="14">
        <v>17</v>
      </c>
      <c r="B65" s="14">
        <v>23394</v>
      </c>
      <c r="C65" s="14" t="s">
        <v>790</v>
      </c>
      <c r="D65" s="16" t="s">
        <v>370</v>
      </c>
      <c r="E65" s="17" t="str">
        <f t="shared" si="1"/>
        <v>นายธีรศักดิ์</v>
      </c>
      <c r="F65" s="18" t="s">
        <v>371</v>
      </c>
      <c r="G65" s="16">
        <v>1</v>
      </c>
      <c r="H65" s="17" t="s">
        <v>405</v>
      </c>
      <c r="I65" s="19" t="s">
        <v>791</v>
      </c>
      <c r="J65" s="18" t="s">
        <v>792</v>
      </c>
      <c r="K65" s="16">
        <v>1</v>
      </c>
      <c r="L65" s="16" t="s">
        <v>793</v>
      </c>
      <c r="M65" s="16" t="s">
        <v>794</v>
      </c>
      <c r="N65" s="16">
        <v>15</v>
      </c>
      <c r="O65" s="16">
        <v>10</v>
      </c>
      <c r="P65" s="16">
        <v>1</v>
      </c>
      <c r="Q65" s="16">
        <v>1</v>
      </c>
      <c r="R65" s="16">
        <v>1</v>
      </c>
      <c r="S65" s="16" t="s">
        <v>795</v>
      </c>
      <c r="T65" s="16" t="s">
        <v>251</v>
      </c>
      <c r="U65" s="16" t="s">
        <v>116</v>
      </c>
      <c r="V65" s="16" t="s">
        <v>116</v>
      </c>
      <c r="W65" s="16" t="s">
        <v>796</v>
      </c>
      <c r="X65" s="16" t="s">
        <v>797</v>
      </c>
      <c r="Y65" s="16" t="s">
        <v>119</v>
      </c>
      <c r="Z65" s="16" t="s">
        <v>120</v>
      </c>
      <c r="AA65" s="16" t="s">
        <v>798</v>
      </c>
      <c r="AB65" s="16">
        <v>24</v>
      </c>
      <c r="AC65" s="16">
        <v>60</v>
      </c>
      <c r="AD65" s="16" t="s">
        <v>116</v>
      </c>
      <c r="AE65" s="16">
        <v>100</v>
      </c>
      <c r="AF65" s="16"/>
      <c r="AG65" s="16" t="s">
        <v>462</v>
      </c>
      <c r="AH65" s="16" t="s">
        <v>123</v>
      </c>
      <c r="AI65" s="16" t="s">
        <v>124</v>
      </c>
      <c r="AJ65" s="16" t="s">
        <v>119</v>
      </c>
      <c r="AK65" s="16" t="s">
        <v>116</v>
      </c>
      <c r="AL65" s="16"/>
      <c r="AM65" s="16"/>
      <c r="AN65" s="16"/>
      <c r="AO65" s="16">
        <v>0</v>
      </c>
      <c r="AP65" s="16">
        <v>1</v>
      </c>
      <c r="AQ65" s="16" t="s">
        <v>799</v>
      </c>
      <c r="AR65" s="16">
        <v>4</v>
      </c>
      <c r="AS65" s="16">
        <v>130000</v>
      </c>
      <c r="AT65" s="16" t="s">
        <v>116</v>
      </c>
      <c r="AU65" s="16">
        <v>99</v>
      </c>
      <c r="AV65" s="16"/>
      <c r="AW65" s="16" t="s">
        <v>800</v>
      </c>
      <c r="AX65" s="16">
        <v>4</v>
      </c>
      <c r="AY65" s="16">
        <v>130000</v>
      </c>
      <c r="AZ65" s="16" t="s">
        <v>801</v>
      </c>
      <c r="BA65" s="16">
        <v>99</v>
      </c>
      <c r="BB65" s="16"/>
      <c r="BC65" s="16">
        <v>99</v>
      </c>
      <c r="BD65" s="16">
        <v>2</v>
      </c>
      <c r="BE65" s="16" t="s">
        <v>129</v>
      </c>
      <c r="BF65" s="16" t="s">
        <v>800</v>
      </c>
      <c r="BG65" s="16">
        <v>4</v>
      </c>
      <c r="BH65" s="16">
        <v>130000</v>
      </c>
      <c r="BI65" s="16" t="s">
        <v>801</v>
      </c>
      <c r="BJ65" s="16"/>
      <c r="BK65" s="16"/>
      <c r="BL65" s="16">
        <v>0</v>
      </c>
      <c r="BM65" s="16">
        <v>0</v>
      </c>
      <c r="BN65" s="16">
        <v>0</v>
      </c>
      <c r="BO65" s="16">
        <v>99</v>
      </c>
      <c r="BP65" s="16">
        <v>0</v>
      </c>
      <c r="BQ65" s="16">
        <v>0</v>
      </c>
      <c r="BR65" s="16" t="s">
        <v>116</v>
      </c>
      <c r="BS65" s="16" t="s">
        <v>116</v>
      </c>
      <c r="BT65" s="16" t="s">
        <v>116</v>
      </c>
      <c r="BU65" s="16" t="s">
        <v>116</v>
      </c>
      <c r="BV65" s="16"/>
      <c r="BW65" s="16"/>
      <c r="BX65" s="16"/>
      <c r="BY65" s="16"/>
      <c r="BZ65" s="16"/>
      <c r="CA65" s="16"/>
      <c r="CB65" s="16"/>
      <c r="CC65" s="16">
        <v>1</v>
      </c>
      <c r="CD65" s="16"/>
      <c r="CE65" s="16"/>
      <c r="CF65" s="16"/>
      <c r="CG65" s="16"/>
      <c r="CH65" s="16"/>
      <c r="CI65" s="16"/>
      <c r="CJ65" s="16"/>
      <c r="CK65" s="16"/>
      <c r="CL65" s="16" t="s">
        <v>130</v>
      </c>
      <c r="CM65" s="16" t="s">
        <v>122</v>
      </c>
      <c r="CN65" s="16" t="s">
        <v>116</v>
      </c>
      <c r="CO65" s="16">
        <v>0</v>
      </c>
      <c r="CP65" s="16"/>
      <c r="CQ65" s="16">
        <v>0</v>
      </c>
      <c r="CR65" s="16"/>
      <c r="CS65" s="16">
        <v>0</v>
      </c>
      <c r="CT65" s="16" t="s">
        <v>116</v>
      </c>
      <c r="CU65" s="16">
        <v>0</v>
      </c>
      <c r="CV65" s="16">
        <v>0</v>
      </c>
      <c r="CW65" s="16" t="s">
        <v>131</v>
      </c>
      <c r="CX65" s="16"/>
      <c r="CY65" s="16">
        <v>6</v>
      </c>
      <c r="CZ65" s="16" t="s">
        <v>132</v>
      </c>
      <c r="DA65" s="16" t="s">
        <v>133</v>
      </c>
      <c r="DB65" s="16" t="s">
        <v>133</v>
      </c>
      <c r="DC65" s="16" t="s">
        <v>115</v>
      </c>
      <c r="DD65" s="16"/>
      <c r="DE65" s="6">
        <v>2</v>
      </c>
      <c r="DF65" s="16"/>
      <c r="DG65" s="16"/>
      <c r="DH65" s="5">
        <v>17</v>
      </c>
    </row>
    <row r="66" spans="1:112" s="5" customFormat="1" ht="20.25" customHeight="1" x14ac:dyDescent="0.2">
      <c r="A66" s="14">
        <v>18</v>
      </c>
      <c r="B66" s="14">
        <v>23395</v>
      </c>
      <c r="C66" s="14" t="s">
        <v>802</v>
      </c>
      <c r="D66" s="16" t="s">
        <v>107</v>
      </c>
      <c r="E66" s="17" t="str">
        <f t="shared" si="1"/>
        <v>นายปฏิภาณ</v>
      </c>
      <c r="F66" s="18" t="s">
        <v>137</v>
      </c>
      <c r="G66" s="16">
        <v>4</v>
      </c>
      <c r="H66" s="17" t="s">
        <v>405</v>
      </c>
      <c r="I66" s="19" t="s">
        <v>803</v>
      </c>
      <c r="J66" s="18" t="s">
        <v>804</v>
      </c>
      <c r="K66" s="16">
        <v>1</v>
      </c>
      <c r="L66" s="16" t="s">
        <v>805</v>
      </c>
      <c r="M66" s="16" t="s">
        <v>806</v>
      </c>
      <c r="N66" s="16">
        <v>0</v>
      </c>
      <c r="O66" s="16">
        <v>0</v>
      </c>
      <c r="P66" s="16">
        <v>1</v>
      </c>
      <c r="Q66" s="16">
        <v>1</v>
      </c>
      <c r="R66" s="16">
        <v>1</v>
      </c>
      <c r="S66" s="16" t="s">
        <v>807</v>
      </c>
      <c r="T66" s="16" t="s">
        <v>172</v>
      </c>
      <c r="U66" s="16" t="s">
        <v>116</v>
      </c>
      <c r="V66" s="16" t="s">
        <v>116</v>
      </c>
      <c r="W66" s="16" t="s">
        <v>539</v>
      </c>
      <c r="X66" s="16" t="s">
        <v>156</v>
      </c>
      <c r="Y66" s="16" t="s">
        <v>119</v>
      </c>
      <c r="Z66" s="16" t="s">
        <v>120</v>
      </c>
      <c r="AA66" s="16" t="s">
        <v>808</v>
      </c>
      <c r="AB66" s="16">
        <v>99</v>
      </c>
      <c r="AC66" s="16">
        <v>0</v>
      </c>
      <c r="AD66" s="16" t="s">
        <v>116</v>
      </c>
      <c r="AE66" s="16">
        <v>0</v>
      </c>
      <c r="AF66" s="16"/>
      <c r="AG66" s="16" t="s">
        <v>462</v>
      </c>
      <c r="AH66" s="16" t="s">
        <v>123</v>
      </c>
      <c r="AI66" s="16" t="s">
        <v>118</v>
      </c>
      <c r="AJ66" s="16" t="s">
        <v>119</v>
      </c>
      <c r="AK66" s="16" t="s">
        <v>116</v>
      </c>
      <c r="AL66" s="16"/>
      <c r="AM66" s="16"/>
      <c r="AN66" s="16"/>
      <c r="AO66" s="16">
        <v>0</v>
      </c>
      <c r="AP66" s="16">
        <v>1</v>
      </c>
      <c r="AQ66" s="16" t="s">
        <v>809</v>
      </c>
      <c r="AR66" s="16">
        <v>99</v>
      </c>
      <c r="AS66" s="16">
        <v>100000</v>
      </c>
      <c r="AT66" s="16" t="s">
        <v>808</v>
      </c>
      <c r="AU66" s="16">
        <v>99</v>
      </c>
      <c r="AV66" s="16"/>
      <c r="AW66" s="16" t="s">
        <v>810</v>
      </c>
      <c r="AX66" s="16">
        <v>99</v>
      </c>
      <c r="AY66" s="16">
        <v>100000</v>
      </c>
      <c r="AZ66" s="16" t="s">
        <v>808</v>
      </c>
      <c r="BA66" s="16">
        <v>99</v>
      </c>
      <c r="BB66" s="16"/>
      <c r="BC66" s="16">
        <v>99</v>
      </c>
      <c r="BD66" s="16">
        <v>1</v>
      </c>
      <c r="BE66" s="16" t="s">
        <v>259</v>
      </c>
      <c r="BF66" s="16" t="s">
        <v>809</v>
      </c>
      <c r="BG66" s="16">
        <v>99</v>
      </c>
      <c r="BH66" s="16">
        <v>100000</v>
      </c>
      <c r="BI66" s="16" t="s">
        <v>808</v>
      </c>
      <c r="BJ66" s="16"/>
      <c r="BK66" s="16"/>
      <c r="BL66" s="16">
        <v>0</v>
      </c>
      <c r="BM66" s="16">
        <v>0</v>
      </c>
      <c r="BN66" s="16">
        <v>0</v>
      </c>
      <c r="BO66" s="16">
        <v>99</v>
      </c>
      <c r="BP66" s="16">
        <v>0</v>
      </c>
      <c r="BQ66" s="16">
        <v>0</v>
      </c>
      <c r="BR66" s="16" t="s">
        <v>116</v>
      </c>
      <c r="BS66" s="16" t="s">
        <v>116</v>
      </c>
      <c r="BT66" s="16" t="s">
        <v>116</v>
      </c>
      <c r="BU66" s="16" t="s">
        <v>116</v>
      </c>
      <c r="BV66" s="16"/>
      <c r="BW66" s="16"/>
      <c r="BX66" s="16"/>
      <c r="BY66" s="16"/>
      <c r="BZ66" s="16"/>
      <c r="CA66" s="16"/>
      <c r="CB66" s="16"/>
      <c r="CC66" s="16">
        <v>1</v>
      </c>
      <c r="CD66" s="16"/>
      <c r="CE66" s="16"/>
      <c r="CF66" s="16"/>
      <c r="CG66" s="16"/>
      <c r="CH66" s="16"/>
      <c r="CI66" s="16"/>
      <c r="CJ66" s="16"/>
      <c r="CK66" s="16"/>
      <c r="CL66" s="16" t="s">
        <v>130</v>
      </c>
      <c r="CM66" s="16" t="s">
        <v>122</v>
      </c>
      <c r="CN66" s="16" t="s">
        <v>116</v>
      </c>
      <c r="CO66" s="16">
        <v>0</v>
      </c>
      <c r="CP66" s="16"/>
      <c r="CQ66" s="16">
        <v>0</v>
      </c>
      <c r="CR66" s="16"/>
      <c r="CS66" s="16">
        <v>0</v>
      </c>
      <c r="CT66" s="16" t="s">
        <v>116</v>
      </c>
      <c r="CU66" s="16">
        <v>0</v>
      </c>
      <c r="CV66" s="16">
        <v>0</v>
      </c>
      <c r="CW66" s="16" t="s">
        <v>131</v>
      </c>
      <c r="CX66" s="16"/>
      <c r="CY66" s="16">
        <v>6</v>
      </c>
      <c r="CZ66" s="16" t="s">
        <v>132</v>
      </c>
      <c r="DA66" s="16" t="s">
        <v>133</v>
      </c>
      <c r="DB66" s="16" t="s">
        <v>133</v>
      </c>
      <c r="DC66" s="16" t="s">
        <v>115</v>
      </c>
      <c r="DD66" s="38" t="s">
        <v>606</v>
      </c>
      <c r="DE66" s="6">
        <v>2</v>
      </c>
      <c r="DF66" s="16"/>
      <c r="DG66" s="16"/>
      <c r="DH66" s="5">
        <v>18</v>
      </c>
    </row>
    <row r="67" spans="1:112" s="5" customFormat="1" ht="20.25" customHeight="1" x14ac:dyDescent="0.2">
      <c r="A67" s="14">
        <v>19</v>
      </c>
      <c r="B67" s="14">
        <v>23397</v>
      </c>
      <c r="C67" s="14" t="s">
        <v>811</v>
      </c>
      <c r="D67" s="16" t="s">
        <v>370</v>
      </c>
      <c r="E67" s="17" t="str">
        <f t="shared" si="1"/>
        <v>นายอมรเทพ</v>
      </c>
      <c r="F67" s="18" t="s">
        <v>371</v>
      </c>
      <c r="G67" s="16">
        <v>2</v>
      </c>
      <c r="H67" s="17" t="s">
        <v>405</v>
      </c>
      <c r="I67" s="19" t="s">
        <v>812</v>
      </c>
      <c r="J67" s="18" t="s">
        <v>813</v>
      </c>
      <c r="K67" s="16">
        <v>1</v>
      </c>
      <c r="L67" s="16" t="s">
        <v>814</v>
      </c>
      <c r="M67" s="16" t="s">
        <v>815</v>
      </c>
      <c r="N67" s="16">
        <v>14</v>
      </c>
      <c r="O67" s="16">
        <v>9</v>
      </c>
      <c r="P67" s="16">
        <v>1</v>
      </c>
      <c r="Q67" s="16">
        <v>1</v>
      </c>
      <c r="R67" s="16">
        <v>1</v>
      </c>
      <c r="S67" s="16" t="s">
        <v>185</v>
      </c>
      <c r="T67" s="16" t="s">
        <v>816</v>
      </c>
      <c r="U67" s="16" t="s">
        <v>116</v>
      </c>
      <c r="V67" s="16" t="s">
        <v>116</v>
      </c>
      <c r="W67" s="16" t="s">
        <v>817</v>
      </c>
      <c r="X67" s="16" t="s">
        <v>391</v>
      </c>
      <c r="Y67" s="16" t="s">
        <v>119</v>
      </c>
      <c r="Z67" s="16" t="s">
        <v>116</v>
      </c>
      <c r="AA67" s="16" t="s">
        <v>116</v>
      </c>
      <c r="AB67" s="16">
        <v>22</v>
      </c>
      <c r="AC67" s="16">
        <v>20</v>
      </c>
      <c r="AD67" s="16" t="s">
        <v>116</v>
      </c>
      <c r="AE67" s="16">
        <v>0</v>
      </c>
      <c r="AF67" s="16"/>
      <c r="AG67" s="16" t="s">
        <v>818</v>
      </c>
      <c r="AH67" s="16" t="s">
        <v>819</v>
      </c>
      <c r="AI67" s="16" t="s">
        <v>118</v>
      </c>
      <c r="AJ67" s="16" t="s">
        <v>119</v>
      </c>
      <c r="AK67" s="16" t="s">
        <v>116</v>
      </c>
      <c r="AL67" s="16"/>
      <c r="AM67" s="16"/>
      <c r="AN67" s="16"/>
      <c r="AO67" s="16">
        <v>0</v>
      </c>
      <c r="AP67" s="16">
        <v>1</v>
      </c>
      <c r="AQ67" s="16" t="s">
        <v>820</v>
      </c>
      <c r="AR67" s="16">
        <v>1</v>
      </c>
      <c r="AS67" s="16">
        <v>100000</v>
      </c>
      <c r="AT67" s="16" t="s">
        <v>821</v>
      </c>
      <c r="AU67" s="16">
        <v>99</v>
      </c>
      <c r="AV67" s="16"/>
      <c r="AW67" s="16" t="s">
        <v>822</v>
      </c>
      <c r="AX67" s="16">
        <v>3</v>
      </c>
      <c r="AY67" s="16">
        <v>100000</v>
      </c>
      <c r="AZ67" s="16" t="s">
        <v>823</v>
      </c>
      <c r="BA67" s="16">
        <v>99</v>
      </c>
      <c r="BB67" s="16"/>
      <c r="BC67" s="16">
        <v>1</v>
      </c>
      <c r="BD67" s="16">
        <v>1</v>
      </c>
      <c r="BE67" s="16" t="s">
        <v>259</v>
      </c>
      <c r="BF67" s="16" t="s">
        <v>820</v>
      </c>
      <c r="BG67" s="16">
        <v>1</v>
      </c>
      <c r="BH67" s="16">
        <v>100000</v>
      </c>
      <c r="BI67" s="16" t="s">
        <v>821</v>
      </c>
      <c r="BJ67" s="16"/>
      <c r="BK67" s="16"/>
      <c r="BL67" s="16">
        <v>0</v>
      </c>
      <c r="BM67" s="16">
        <v>0</v>
      </c>
      <c r="BN67" s="16">
        <v>0</v>
      </c>
      <c r="BO67" s="16">
        <v>99</v>
      </c>
      <c r="BP67" s="16">
        <v>0</v>
      </c>
      <c r="BQ67" s="16">
        <v>0</v>
      </c>
      <c r="BR67" s="16" t="s">
        <v>116</v>
      </c>
      <c r="BS67" s="16" t="s">
        <v>116</v>
      </c>
      <c r="BT67" s="16" t="s">
        <v>116</v>
      </c>
      <c r="BU67" s="16" t="s">
        <v>116</v>
      </c>
      <c r="BV67" s="16"/>
      <c r="BW67" s="16"/>
      <c r="BX67" s="16"/>
      <c r="BY67" s="16"/>
      <c r="BZ67" s="16"/>
      <c r="CA67" s="16"/>
      <c r="CB67" s="16"/>
      <c r="CC67" s="16">
        <v>1</v>
      </c>
      <c r="CD67" s="16"/>
      <c r="CE67" s="16"/>
      <c r="CF67" s="16"/>
      <c r="CG67" s="16"/>
      <c r="CH67" s="16"/>
      <c r="CI67" s="16"/>
      <c r="CJ67" s="16"/>
      <c r="CK67" s="16"/>
      <c r="CL67" s="16" t="s">
        <v>130</v>
      </c>
      <c r="CM67" s="16" t="s">
        <v>122</v>
      </c>
      <c r="CN67" s="16" t="s">
        <v>116</v>
      </c>
      <c r="CO67" s="16">
        <v>0</v>
      </c>
      <c r="CP67" s="16"/>
      <c r="CQ67" s="16">
        <v>0</v>
      </c>
      <c r="CR67" s="16"/>
      <c r="CS67" s="16">
        <v>0</v>
      </c>
      <c r="CT67" s="16" t="s">
        <v>116</v>
      </c>
      <c r="CU67" s="16">
        <v>0</v>
      </c>
      <c r="CV67" s="16">
        <v>0</v>
      </c>
      <c r="CW67" s="16" t="s">
        <v>131</v>
      </c>
      <c r="CX67" s="16"/>
      <c r="CY67" s="16">
        <v>6</v>
      </c>
      <c r="CZ67" s="16" t="s">
        <v>132</v>
      </c>
      <c r="DA67" s="16" t="s">
        <v>133</v>
      </c>
      <c r="DB67" s="16" t="s">
        <v>133</v>
      </c>
      <c r="DC67" s="16" t="s">
        <v>115</v>
      </c>
      <c r="DD67" s="16"/>
      <c r="DE67" s="6">
        <v>2</v>
      </c>
      <c r="DF67" s="16"/>
      <c r="DG67" s="16"/>
      <c r="DH67" s="5">
        <v>19</v>
      </c>
    </row>
    <row r="68" spans="1:112" s="5" customFormat="1" ht="20.25" customHeight="1" x14ac:dyDescent="0.2">
      <c r="A68" s="14">
        <v>20</v>
      </c>
      <c r="B68" s="14">
        <v>23499</v>
      </c>
      <c r="C68" s="14" t="s">
        <v>824</v>
      </c>
      <c r="D68" s="16" t="s">
        <v>107</v>
      </c>
      <c r="E68" s="17" t="str">
        <f t="shared" si="1"/>
        <v>นายกณวรรธน์</v>
      </c>
      <c r="F68" s="18" t="s">
        <v>137</v>
      </c>
      <c r="G68" s="16">
        <v>3</v>
      </c>
      <c r="H68" s="17" t="s">
        <v>405</v>
      </c>
      <c r="I68" s="19" t="s">
        <v>825</v>
      </c>
      <c r="J68" s="18" t="s">
        <v>826</v>
      </c>
      <c r="K68" s="16">
        <v>1</v>
      </c>
      <c r="L68" s="16" t="s">
        <v>827</v>
      </c>
      <c r="M68" s="16" t="s">
        <v>828</v>
      </c>
      <c r="N68" s="16">
        <v>14</v>
      </c>
      <c r="O68" s="16">
        <v>9</v>
      </c>
      <c r="P68" s="16">
        <v>1</v>
      </c>
      <c r="Q68" s="16">
        <v>1</v>
      </c>
      <c r="R68" s="16">
        <v>1</v>
      </c>
      <c r="S68" s="16" t="s">
        <v>829</v>
      </c>
      <c r="T68" s="16" t="s">
        <v>330</v>
      </c>
      <c r="U68" s="16" t="s">
        <v>236</v>
      </c>
      <c r="V68" s="16" t="s">
        <v>236</v>
      </c>
      <c r="W68" s="16" t="s">
        <v>187</v>
      </c>
      <c r="X68" s="16" t="s">
        <v>124</v>
      </c>
      <c r="Y68" s="16" t="s">
        <v>119</v>
      </c>
      <c r="Z68" s="16" t="s">
        <v>120</v>
      </c>
      <c r="AA68" s="16" t="s">
        <v>830</v>
      </c>
      <c r="AB68" s="16">
        <v>33</v>
      </c>
      <c r="AC68" s="16">
        <v>2</v>
      </c>
      <c r="AD68" s="16" t="s">
        <v>116</v>
      </c>
      <c r="AE68" s="16">
        <v>0</v>
      </c>
      <c r="AF68" s="16"/>
      <c r="AG68" s="16" t="s">
        <v>831</v>
      </c>
      <c r="AH68" s="16" t="s">
        <v>359</v>
      </c>
      <c r="AI68" s="16" t="s">
        <v>118</v>
      </c>
      <c r="AJ68" s="16" t="s">
        <v>119</v>
      </c>
      <c r="AK68" s="16" t="s">
        <v>116</v>
      </c>
      <c r="AL68" s="16"/>
      <c r="AM68" s="16"/>
      <c r="AN68" s="16"/>
      <c r="AO68" s="16">
        <v>0</v>
      </c>
      <c r="AP68" s="16">
        <v>1</v>
      </c>
      <c r="AQ68" s="16" t="s">
        <v>832</v>
      </c>
      <c r="AR68" s="16">
        <v>3</v>
      </c>
      <c r="AS68" s="16">
        <v>0</v>
      </c>
      <c r="AT68" s="16" t="s">
        <v>833</v>
      </c>
      <c r="AU68" s="16">
        <v>99</v>
      </c>
      <c r="AV68" s="16"/>
      <c r="AW68" s="16" t="s">
        <v>834</v>
      </c>
      <c r="AX68" s="16">
        <v>3</v>
      </c>
      <c r="AY68" s="16">
        <v>100000</v>
      </c>
      <c r="AZ68" s="16" t="s">
        <v>835</v>
      </c>
      <c r="BA68" s="16">
        <v>99</v>
      </c>
      <c r="BB68" s="16"/>
      <c r="BC68" s="16">
        <v>99</v>
      </c>
      <c r="BD68" s="16">
        <v>3</v>
      </c>
      <c r="BE68" s="16" t="s">
        <v>836</v>
      </c>
      <c r="BF68" s="16" t="s">
        <v>837</v>
      </c>
      <c r="BG68" s="16">
        <v>3</v>
      </c>
      <c r="BH68" s="16">
        <v>100000</v>
      </c>
      <c r="BI68" s="16" t="s">
        <v>838</v>
      </c>
      <c r="BJ68" s="16"/>
      <c r="BK68" s="16"/>
      <c r="BL68" s="16">
        <v>0</v>
      </c>
      <c r="BM68" s="16">
        <v>0</v>
      </c>
      <c r="BN68" s="16">
        <v>0</v>
      </c>
      <c r="BO68" s="16">
        <v>99</v>
      </c>
      <c r="BP68" s="16">
        <v>0</v>
      </c>
      <c r="BQ68" s="16">
        <v>0</v>
      </c>
      <c r="BR68" s="16" t="s">
        <v>116</v>
      </c>
      <c r="BS68" s="16" t="s">
        <v>116</v>
      </c>
      <c r="BT68" s="16" t="s">
        <v>116</v>
      </c>
      <c r="BU68" s="16" t="s">
        <v>116</v>
      </c>
      <c r="BV68" s="16"/>
      <c r="BW68" s="16"/>
      <c r="BX68" s="16"/>
      <c r="BY68" s="16"/>
      <c r="BZ68" s="16"/>
      <c r="CA68" s="16"/>
      <c r="CB68" s="16"/>
      <c r="CC68" s="16">
        <v>1</v>
      </c>
      <c r="CD68" s="16"/>
      <c r="CE68" s="16"/>
      <c r="CF68" s="16"/>
      <c r="CG68" s="16"/>
      <c r="CH68" s="16"/>
      <c r="CI68" s="16"/>
      <c r="CJ68" s="16"/>
      <c r="CK68" s="16"/>
      <c r="CL68" s="16" t="s">
        <v>130</v>
      </c>
      <c r="CM68" s="16" t="s">
        <v>122</v>
      </c>
      <c r="CN68" s="16" t="s">
        <v>116</v>
      </c>
      <c r="CO68" s="16">
        <v>0</v>
      </c>
      <c r="CP68" s="16"/>
      <c r="CQ68" s="16">
        <v>0</v>
      </c>
      <c r="CR68" s="16"/>
      <c r="CS68" s="16">
        <v>0</v>
      </c>
      <c r="CT68" s="16" t="s">
        <v>116</v>
      </c>
      <c r="CU68" s="16">
        <v>0</v>
      </c>
      <c r="CV68" s="16">
        <v>0</v>
      </c>
      <c r="CW68" s="16" t="s">
        <v>131</v>
      </c>
      <c r="CX68" s="16"/>
      <c r="CY68" s="16">
        <v>6</v>
      </c>
      <c r="CZ68" s="16" t="s">
        <v>132</v>
      </c>
      <c r="DA68" s="16" t="s">
        <v>133</v>
      </c>
      <c r="DB68" s="16" t="s">
        <v>133</v>
      </c>
      <c r="DC68" s="16" t="s">
        <v>115</v>
      </c>
      <c r="DD68" s="38" t="s">
        <v>606</v>
      </c>
      <c r="DE68" s="6">
        <v>2</v>
      </c>
      <c r="DF68" s="16"/>
      <c r="DG68" s="16"/>
      <c r="DH68" s="5">
        <v>20</v>
      </c>
    </row>
    <row r="69" spans="1:112" s="5" customFormat="1" ht="20.25" customHeight="1" x14ac:dyDescent="0.2">
      <c r="A69" s="14">
        <v>21</v>
      </c>
      <c r="B69" s="14">
        <v>23501</v>
      </c>
      <c r="C69" s="14" t="s">
        <v>839</v>
      </c>
      <c r="D69" s="16" t="s">
        <v>107</v>
      </c>
      <c r="E69" s="17" t="str">
        <f t="shared" si="1"/>
        <v>นายจิรเมธ</v>
      </c>
      <c r="F69" s="18" t="s">
        <v>137</v>
      </c>
      <c r="G69" s="16">
        <v>4</v>
      </c>
      <c r="H69" s="17" t="s">
        <v>405</v>
      </c>
      <c r="I69" s="19" t="s">
        <v>840</v>
      </c>
      <c r="J69" s="18" t="s">
        <v>841</v>
      </c>
      <c r="K69" s="16">
        <v>1</v>
      </c>
      <c r="L69" s="16" t="s">
        <v>842</v>
      </c>
      <c r="M69" s="16" t="s">
        <v>843</v>
      </c>
      <c r="N69" s="16">
        <v>0</v>
      </c>
      <c r="O69" s="16">
        <v>0</v>
      </c>
      <c r="P69" s="16">
        <v>1</v>
      </c>
      <c r="Q69" s="16">
        <v>1</v>
      </c>
      <c r="R69" s="16">
        <v>1</v>
      </c>
      <c r="S69" s="16" t="s">
        <v>844</v>
      </c>
      <c r="T69" s="16" t="s">
        <v>845</v>
      </c>
      <c r="U69" s="16" t="s">
        <v>116</v>
      </c>
      <c r="V69" s="16" t="s">
        <v>116</v>
      </c>
      <c r="W69" s="16" t="s">
        <v>117</v>
      </c>
      <c r="X69" s="16" t="s">
        <v>118</v>
      </c>
      <c r="Y69" s="16" t="s">
        <v>119</v>
      </c>
      <c r="Z69" s="16" t="s">
        <v>120</v>
      </c>
      <c r="AA69" s="16" t="s">
        <v>846</v>
      </c>
      <c r="AB69" s="16">
        <v>99</v>
      </c>
      <c r="AC69" s="16">
        <v>0</v>
      </c>
      <c r="AD69" s="16" t="s">
        <v>116</v>
      </c>
      <c r="AE69" s="16">
        <v>0</v>
      </c>
      <c r="AF69" s="16"/>
      <c r="AG69" s="16" t="s">
        <v>462</v>
      </c>
      <c r="AH69" s="16" t="s">
        <v>123</v>
      </c>
      <c r="AI69" s="16" t="s">
        <v>118</v>
      </c>
      <c r="AJ69" s="16" t="s">
        <v>119</v>
      </c>
      <c r="AK69" s="16" t="s">
        <v>116</v>
      </c>
      <c r="AL69" s="16"/>
      <c r="AM69" s="16"/>
      <c r="AN69" s="16"/>
      <c r="AO69" s="16">
        <v>0</v>
      </c>
      <c r="AP69" s="16">
        <v>1</v>
      </c>
      <c r="AQ69" s="16" t="s">
        <v>847</v>
      </c>
      <c r="AR69" s="16">
        <v>5</v>
      </c>
      <c r="AS69" s="16">
        <v>200000</v>
      </c>
      <c r="AT69" s="16" t="s">
        <v>846</v>
      </c>
      <c r="AU69" s="16">
        <v>99</v>
      </c>
      <c r="AV69" s="16"/>
      <c r="AW69" s="16" t="s">
        <v>848</v>
      </c>
      <c r="AX69" s="16">
        <v>5</v>
      </c>
      <c r="AY69" s="16">
        <v>100000</v>
      </c>
      <c r="AZ69" s="16" t="s">
        <v>849</v>
      </c>
      <c r="BA69" s="16">
        <v>99</v>
      </c>
      <c r="BB69" s="16"/>
      <c r="BC69" s="16">
        <v>99</v>
      </c>
      <c r="BD69" s="16">
        <v>1</v>
      </c>
      <c r="BE69" s="16" t="s">
        <v>259</v>
      </c>
      <c r="BF69" s="16" t="s">
        <v>847</v>
      </c>
      <c r="BG69" s="16">
        <v>5</v>
      </c>
      <c r="BH69" s="16">
        <v>200000</v>
      </c>
      <c r="BI69" s="16" t="s">
        <v>849</v>
      </c>
      <c r="BJ69" s="16"/>
      <c r="BK69" s="16"/>
      <c r="BL69" s="16">
        <v>0</v>
      </c>
      <c r="BM69" s="16">
        <v>0</v>
      </c>
      <c r="BN69" s="16">
        <v>0</v>
      </c>
      <c r="BO69" s="16">
        <v>99</v>
      </c>
      <c r="BP69" s="16">
        <v>0</v>
      </c>
      <c r="BQ69" s="16">
        <v>0</v>
      </c>
      <c r="BR69" s="16" t="s">
        <v>116</v>
      </c>
      <c r="BS69" s="16" t="s">
        <v>116</v>
      </c>
      <c r="BT69" s="16" t="s">
        <v>116</v>
      </c>
      <c r="BU69" s="16" t="s">
        <v>116</v>
      </c>
      <c r="BV69" s="16"/>
      <c r="BW69" s="16"/>
      <c r="BX69" s="16"/>
      <c r="BY69" s="16"/>
      <c r="BZ69" s="16"/>
      <c r="CA69" s="16"/>
      <c r="CB69" s="16"/>
      <c r="CC69" s="16">
        <v>1</v>
      </c>
      <c r="CD69" s="16"/>
      <c r="CE69" s="16"/>
      <c r="CF69" s="16"/>
      <c r="CG69" s="16"/>
      <c r="CH69" s="16"/>
      <c r="CI69" s="16"/>
      <c r="CJ69" s="16"/>
      <c r="CK69" s="16"/>
      <c r="CL69" s="16" t="s">
        <v>130</v>
      </c>
      <c r="CM69" s="16" t="s">
        <v>122</v>
      </c>
      <c r="CN69" s="16" t="s">
        <v>116</v>
      </c>
      <c r="CO69" s="16">
        <v>0</v>
      </c>
      <c r="CP69" s="16"/>
      <c r="CQ69" s="16">
        <v>0</v>
      </c>
      <c r="CR69" s="16"/>
      <c r="CS69" s="16">
        <v>0</v>
      </c>
      <c r="CT69" s="16" t="s">
        <v>116</v>
      </c>
      <c r="CU69" s="16">
        <v>0</v>
      </c>
      <c r="CV69" s="16">
        <v>0</v>
      </c>
      <c r="CW69" s="16" t="s">
        <v>131</v>
      </c>
      <c r="CX69" s="16"/>
      <c r="CY69" s="16">
        <v>6</v>
      </c>
      <c r="CZ69" s="16" t="s">
        <v>132</v>
      </c>
      <c r="DA69" s="16" t="s">
        <v>133</v>
      </c>
      <c r="DB69" s="16" t="s">
        <v>133</v>
      </c>
      <c r="DC69" s="16" t="s">
        <v>115</v>
      </c>
      <c r="DD69" s="38" t="s">
        <v>606</v>
      </c>
      <c r="DE69" s="6">
        <v>2</v>
      </c>
      <c r="DF69" s="16"/>
      <c r="DG69" s="16"/>
      <c r="DH69" s="5">
        <v>21</v>
      </c>
    </row>
    <row r="70" spans="1:112" s="5" customFormat="1" ht="20.25" customHeight="1" x14ac:dyDescent="0.2">
      <c r="A70" s="14">
        <v>22</v>
      </c>
      <c r="B70" s="14">
        <v>23504</v>
      </c>
      <c r="C70" s="14" t="s">
        <v>850</v>
      </c>
      <c r="D70" s="16" t="s">
        <v>370</v>
      </c>
      <c r="E70" s="17" t="str">
        <f t="shared" si="1"/>
        <v>นายณัฐนันท์</v>
      </c>
      <c r="F70" s="18" t="s">
        <v>371</v>
      </c>
      <c r="G70" s="16">
        <v>2</v>
      </c>
      <c r="H70" s="17" t="s">
        <v>405</v>
      </c>
      <c r="I70" s="19" t="s">
        <v>851</v>
      </c>
      <c r="J70" s="18" t="s">
        <v>852</v>
      </c>
      <c r="K70" s="16">
        <v>1</v>
      </c>
      <c r="L70" s="16" t="s">
        <v>853</v>
      </c>
      <c r="M70" s="16" t="s">
        <v>854</v>
      </c>
      <c r="N70" s="16">
        <v>15</v>
      </c>
      <c r="O70" s="16">
        <v>11</v>
      </c>
      <c r="P70" s="16">
        <v>1</v>
      </c>
      <c r="Q70" s="16">
        <v>1</v>
      </c>
      <c r="R70" s="16">
        <v>1</v>
      </c>
      <c r="S70" s="16" t="s">
        <v>855</v>
      </c>
      <c r="T70" s="16" t="s">
        <v>115</v>
      </c>
      <c r="U70" s="16" t="s">
        <v>116</v>
      </c>
      <c r="V70" s="16" t="s">
        <v>116</v>
      </c>
      <c r="W70" s="16" t="s">
        <v>856</v>
      </c>
      <c r="X70" s="16" t="s">
        <v>857</v>
      </c>
      <c r="Y70" s="16" t="s">
        <v>858</v>
      </c>
      <c r="Z70" s="16" t="s">
        <v>116</v>
      </c>
      <c r="AA70" s="16" t="s">
        <v>116</v>
      </c>
      <c r="AB70" s="16">
        <v>24</v>
      </c>
      <c r="AC70" s="16">
        <v>5</v>
      </c>
      <c r="AD70" s="16" t="s">
        <v>116</v>
      </c>
      <c r="AE70" s="16">
        <v>30</v>
      </c>
      <c r="AF70" s="16"/>
      <c r="AG70" s="16" t="s">
        <v>785</v>
      </c>
      <c r="AH70" s="16" t="s">
        <v>123</v>
      </c>
      <c r="AI70" s="16" t="s">
        <v>118</v>
      </c>
      <c r="AJ70" s="16" t="s">
        <v>119</v>
      </c>
      <c r="AK70" s="16" t="s">
        <v>116</v>
      </c>
      <c r="AL70" s="16"/>
      <c r="AM70" s="16"/>
      <c r="AN70" s="16"/>
      <c r="AO70" s="16">
        <v>0</v>
      </c>
      <c r="AP70" s="16">
        <v>1</v>
      </c>
      <c r="AQ70" s="16" t="s">
        <v>859</v>
      </c>
      <c r="AR70" s="16">
        <v>3</v>
      </c>
      <c r="AS70" s="16">
        <v>240000</v>
      </c>
      <c r="AT70" s="16" t="s">
        <v>116</v>
      </c>
      <c r="AU70" s="16">
        <v>99</v>
      </c>
      <c r="AV70" s="16"/>
      <c r="AW70" s="16" t="s">
        <v>860</v>
      </c>
      <c r="AX70" s="16">
        <v>99</v>
      </c>
      <c r="AY70" s="16">
        <v>0</v>
      </c>
      <c r="AZ70" s="16" t="s">
        <v>861</v>
      </c>
      <c r="BA70" s="16">
        <v>99</v>
      </c>
      <c r="BB70" s="16"/>
      <c r="BC70" s="16">
        <v>99</v>
      </c>
      <c r="BD70" s="16">
        <v>2</v>
      </c>
      <c r="BE70" s="16" t="s">
        <v>129</v>
      </c>
      <c r="BF70" s="16" t="s">
        <v>860</v>
      </c>
      <c r="BG70" s="16">
        <v>99</v>
      </c>
      <c r="BH70" s="16">
        <v>0</v>
      </c>
      <c r="BI70" s="16" t="s">
        <v>861</v>
      </c>
      <c r="BJ70" s="16"/>
      <c r="BK70" s="16"/>
      <c r="BL70" s="16">
        <v>0</v>
      </c>
      <c r="BM70" s="16">
        <v>0</v>
      </c>
      <c r="BN70" s="16">
        <v>0</v>
      </c>
      <c r="BO70" s="16">
        <v>99</v>
      </c>
      <c r="BP70" s="16">
        <v>0</v>
      </c>
      <c r="BQ70" s="16">
        <v>0</v>
      </c>
      <c r="BR70" s="16" t="s">
        <v>116</v>
      </c>
      <c r="BS70" s="16" t="s">
        <v>116</v>
      </c>
      <c r="BT70" s="16" t="s">
        <v>116</v>
      </c>
      <c r="BU70" s="16" t="s">
        <v>116</v>
      </c>
      <c r="BV70" s="16"/>
      <c r="BW70" s="16"/>
      <c r="BX70" s="16"/>
      <c r="BY70" s="16"/>
      <c r="BZ70" s="16"/>
      <c r="CA70" s="16"/>
      <c r="CB70" s="16"/>
      <c r="CC70" s="16">
        <v>1</v>
      </c>
      <c r="CD70" s="16"/>
      <c r="CE70" s="16"/>
      <c r="CF70" s="16"/>
      <c r="CG70" s="16"/>
      <c r="CH70" s="16"/>
      <c r="CI70" s="16"/>
      <c r="CJ70" s="16"/>
      <c r="CK70" s="16"/>
      <c r="CL70" s="16" t="s">
        <v>130</v>
      </c>
      <c r="CM70" s="16" t="s">
        <v>122</v>
      </c>
      <c r="CN70" s="16" t="s">
        <v>116</v>
      </c>
      <c r="CO70" s="16">
        <v>0</v>
      </c>
      <c r="CP70" s="16"/>
      <c r="CQ70" s="16">
        <v>0</v>
      </c>
      <c r="CR70" s="16"/>
      <c r="CS70" s="16">
        <v>0</v>
      </c>
      <c r="CT70" s="16" t="s">
        <v>116</v>
      </c>
      <c r="CU70" s="16">
        <v>0</v>
      </c>
      <c r="CV70" s="16">
        <v>0</v>
      </c>
      <c r="CW70" s="16" t="s">
        <v>131</v>
      </c>
      <c r="CX70" s="16"/>
      <c r="CY70" s="16">
        <v>6</v>
      </c>
      <c r="CZ70" s="16" t="s">
        <v>132</v>
      </c>
      <c r="DA70" s="16" t="s">
        <v>133</v>
      </c>
      <c r="DB70" s="16" t="s">
        <v>133</v>
      </c>
      <c r="DC70" s="16" t="s">
        <v>115</v>
      </c>
      <c r="DD70" s="16"/>
      <c r="DE70" s="6">
        <v>2</v>
      </c>
      <c r="DF70" s="16"/>
      <c r="DG70" s="16"/>
      <c r="DH70" s="5">
        <v>22</v>
      </c>
    </row>
    <row r="71" spans="1:112" s="5" customFormat="1" ht="20.25" customHeight="1" x14ac:dyDescent="0.2">
      <c r="A71" s="14">
        <v>23</v>
      </c>
      <c r="B71" s="14">
        <v>23508</v>
      </c>
      <c r="C71" s="14" t="s">
        <v>862</v>
      </c>
      <c r="D71" s="16" t="s">
        <v>370</v>
      </c>
      <c r="E71" s="17" t="str">
        <f t="shared" si="1"/>
        <v>นายธีรภัทร์</v>
      </c>
      <c r="F71" s="18" t="s">
        <v>371</v>
      </c>
      <c r="G71" s="16">
        <v>1</v>
      </c>
      <c r="H71" s="17" t="s">
        <v>405</v>
      </c>
      <c r="I71" s="19" t="s">
        <v>863</v>
      </c>
      <c r="J71" s="18" t="s">
        <v>864</v>
      </c>
      <c r="K71" s="16">
        <v>1</v>
      </c>
      <c r="L71" s="16" t="s">
        <v>865</v>
      </c>
      <c r="M71" s="16" t="s">
        <v>866</v>
      </c>
      <c r="N71" s="16">
        <v>16</v>
      </c>
      <c r="O71" s="16">
        <v>1</v>
      </c>
      <c r="P71" s="16">
        <v>1</v>
      </c>
      <c r="Q71" s="16">
        <v>1</v>
      </c>
      <c r="R71" s="16">
        <v>1</v>
      </c>
      <c r="S71" s="16" t="s">
        <v>867</v>
      </c>
      <c r="T71" s="16" t="s">
        <v>251</v>
      </c>
      <c r="U71" s="16" t="s">
        <v>236</v>
      </c>
      <c r="V71" s="16" t="s">
        <v>236</v>
      </c>
      <c r="W71" s="16" t="s">
        <v>868</v>
      </c>
      <c r="X71" s="16" t="s">
        <v>124</v>
      </c>
      <c r="Y71" s="16" t="s">
        <v>119</v>
      </c>
      <c r="Z71" s="16" t="s">
        <v>120</v>
      </c>
      <c r="AA71" s="16" t="s">
        <v>869</v>
      </c>
      <c r="AB71" s="16">
        <v>24</v>
      </c>
      <c r="AC71" s="16">
        <v>20</v>
      </c>
      <c r="AD71" s="16" t="s">
        <v>116</v>
      </c>
      <c r="AE71" s="16">
        <v>20</v>
      </c>
      <c r="AF71" s="16"/>
      <c r="AG71" s="16" t="s">
        <v>449</v>
      </c>
      <c r="AH71" s="16" t="s">
        <v>450</v>
      </c>
      <c r="AI71" s="16" t="s">
        <v>124</v>
      </c>
      <c r="AJ71" s="16" t="s">
        <v>119</v>
      </c>
      <c r="AK71" s="16" t="s">
        <v>116</v>
      </c>
      <c r="AL71" s="16"/>
      <c r="AM71" s="16"/>
      <c r="AN71" s="16"/>
      <c r="AO71" s="16">
        <v>0</v>
      </c>
      <c r="AP71" s="16">
        <v>1</v>
      </c>
      <c r="AQ71" s="16" t="s">
        <v>870</v>
      </c>
      <c r="AR71" s="16">
        <v>3</v>
      </c>
      <c r="AS71" s="16">
        <v>120000</v>
      </c>
      <c r="AT71" s="16" t="s">
        <v>871</v>
      </c>
      <c r="AU71" s="16">
        <v>99</v>
      </c>
      <c r="AV71" s="16"/>
      <c r="AW71" s="16" t="s">
        <v>872</v>
      </c>
      <c r="AX71" s="16">
        <v>9</v>
      </c>
      <c r="AY71" s="16">
        <v>96000</v>
      </c>
      <c r="AZ71" s="16" t="s">
        <v>873</v>
      </c>
      <c r="BA71" s="16">
        <v>99</v>
      </c>
      <c r="BB71" s="16"/>
      <c r="BC71" s="16">
        <v>99</v>
      </c>
      <c r="BD71" s="16">
        <v>2</v>
      </c>
      <c r="BE71" s="16" t="s">
        <v>129</v>
      </c>
      <c r="BF71" s="16" t="s">
        <v>872</v>
      </c>
      <c r="BG71" s="16">
        <v>9</v>
      </c>
      <c r="BH71" s="16">
        <v>96000</v>
      </c>
      <c r="BI71" s="16" t="s">
        <v>873</v>
      </c>
      <c r="BJ71" s="16"/>
      <c r="BK71" s="16"/>
      <c r="BL71" s="16">
        <v>0</v>
      </c>
      <c r="BM71" s="16">
        <v>0</v>
      </c>
      <c r="BN71" s="16">
        <v>0</v>
      </c>
      <c r="BO71" s="16">
        <v>99</v>
      </c>
      <c r="BP71" s="16">
        <v>0</v>
      </c>
      <c r="BQ71" s="16">
        <v>0</v>
      </c>
      <c r="BR71" s="16" t="s">
        <v>116</v>
      </c>
      <c r="BS71" s="16" t="s">
        <v>116</v>
      </c>
      <c r="BT71" s="16" t="s">
        <v>116</v>
      </c>
      <c r="BU71" s="16" t="s">
        <v>116</v>
      </c>
      <c r="BV71" s="16"/>
      <c r="BW71" s="16"/>
      <c r="BX71" s="16"/>
      <c r="BY71" s="16"/>
      <c r="BZ71" s="16"/>
      <c r="CA71" s="16"/>
      <c r="CB71" s="16"/>
      <c r="CC71" s="16">
        <v>1</v>
      </c>
      <c r="CD71" s="16"/>
      <c r="CE71" s="16"/>
      <c r="CF71" s="16"/>
      <c r="CG71" s="16"/>
      <c r="CH71" s="16"/>
      <c r="CI71" s="16"/>
      <c r="CJ71" s="16"/>
      <c r="CK71" s="16"/>
      <c r="CL71" s="16" t="s">
        <v>130</v>
      </c>
      <c r="CM71" s="16" t="s">
        <v>122</v>
      </c>
      <c r="CN71" s="16" t="s">
        <v>116</v>
      </c>
      <c r="CO71" s="16">
        <v>0</v>
      </c>
      <c r="CP71" s="16"/>
      <c r="CQ71" s="16">
        <v>0</v>
      </c>
      <c r="CR71" s="16"/>
      <c r="CS71" s="16">
        <v>0</v>
      </c>
      <c r="CT71" s="16" t="s">
        <v>116</v>
      </c>
      <c r="CU71" s="16">
        <v>0</v>
      </c>
      <c r="CV71" s="16">
        <v>0</v>
      </c>
      <c r="CW71" s="16" t="s">
        <v>131</v>
      </c>
      <c r="CX71" s="16"/>
      <c r="CY71" s="16">
        <v>6</v>
      </c>
      <c r="CZ71" s="16" t="s">
        <v>132</v>
      </c>
      <c r="DA71" s="16" t="s">
        <v>133</v>
      </c>
      <c r="DB71" s="16" t="s">
        <v>133</v>
      </c>
      <c r="DC71" s="16" t="s">
        <v>115</v>
      </c>
      <c r="DD71" s="16"/>
      <c r="DE71" s="6">
        <v>2</v>
      </c>
      <c r="DF71" s="16"/>
      <c r="DG71" s="16"/>
      <c r="DH71" s="5">
        <v>23</v>
      </c>
    </row>
    <row r="72" spans="1:112" s="5" customFormat="1" ht="20.25" customHeight="1" x14ac:dyDescent="0.2">
      <c r="A72" s="14">
        <v>24</v>
      </c>
      <c r="B72" s="23">
        <v>19965</v>
      </c>
      <c r="C72" s="14" t="s">
        <v>874</v>
      </c>
      <c r="D72" s="16" t="s">
        <v>107</v>
      </c>
      <c r="E72" s="17" t="str">
        <f t="shared" si="1"/>
        <v>นางสาวจิรพรรณ</v>
      </c>
      <c r="F72" s="18" t="s">
        <v>137</v>
      </c>
      <c r="G72" s="16">
        <v>1</v>
      </c>
      <c r="H72" s="17" t="s">
        <v>109</v>
      </c>
      <c r="I72" s="19" t="s">
        <v>875</v>
      </c>
      <c r="J72" s="18" t="s">
        <v>876</v>
      </c>
      <c r="K72" s="16">
        <v>2</v>
      </c>
      <c r="L72" s="16" t="s">
        <v>877</v>
      </c>
      <c r="M72" s="16" t="s">
        <v>878</v>
      </c>
      <c r="N72" s="16">
        <v>14</v>
      </c>
      <c r="O72" s="16">
        <v>9</v>
      </c>
      <c r="P72" s="16">
        <v>1</v>
      </c>
      <c r="Q72" s="16">
        <v>1</v>
      </c>
      <c r="R72" s="16">
        <v>1</v>
      </c>
      <c r="S72" s="16" t="s">
        <v>389</v>
      </c>
      <c r="T72" s="16" t="s">
        <v>251</v>
      </c>
      <c r="U72" s="16" t="s">
        <v>879</v>
      </c>
      <c r="V72" s="16" t="s">
        <v>116</v>
      </c>
      <c r="W72" s="16" t="s">
        <v>187</v>
      </c>
      <c r="X72" s="16" t="s">
        <v>118</v>
      </c>
      <c r="Y72" s="16" t="s">
        <v>119</v>
      </c>
      <c r="Z72" s="16" t="s">
        <v>120</v>
      </c>
      <c r="AA72" s="16" t="s">
        <v>880</v>
      </c>
      <c r="AB72" s="16">
        <v>34</v>
      </c>
      <c r="AC72" s="16">
        <v>7</v>
      </c>
      <c r="AD72" s="16" t="s">
        <v>116</v>
      </c>
      <c r="AE72" s="16">
        <v>0</v>
      </c>
      <c r="AF72" s="16"/>
      <c r="AG72" s="16" t="s">
        <v>144</v>
      </c>
      <c r="AH72" s="16" t="s">
        <v>123</v>
      </c>
      <c r="AI72" s="16" t="s">
        <v>118</v>
      </c>
      <c r="AJ72" s="16" t="s">
        <v>119</v>
      </c>
      <c r="AK72" s="16" t="s">
        <v>116</v>
      </c>
      <c r="AL72" s="16"/>
      <c r="AM72" s="16"/>
      <c r="AN72" s="16"/>
      <c r="AO72" s="16">
        <v>0</v>
      </c>
      <c r="AP72" s="16">
        <v>1</v>
      </c>
      <c r="AQ72" s="16" t="s">
        <v>881</v>
      </c>
      <c r="AR72" s="16">
        <v>3</v>
      </c>
      <c r="AS72" s="16">
        <v>10000</v>
      </c>
      <c r="AT72" s="16" t="s">
        <v>882</v>
      </c>
      <c r="AU72" s="16">
        <v>99</v>
      </c>
      <c r="AV72" s="16"/>
      <c r="AW72" s="16" t="s">
        <v>883</v>
      </c>
      <c r="AX72" s="16">
        <v>7</v>
      </c>
      <c r="AY72" s="16">
        <v>0</v>
      </c>
      <c r="AZ72" s="16" t="s">
        <v>884</v>
      </c>
      <c r="BA72" s="16">
        <v>99</v>
      </c>
      <c r="BB72" s="16"/>
      <c r="BC72" s="16">
        <v>1</v>
      </c>
      <c r="BD72" s="16">
        <v>1</v>
      </c>
      <c r="BE72" s="16" t="s">
        <v>259</v>
      </c>
      <c r="BF72" s="16" t="s">
        <v>881</v>
      </c>
      <c r="BG72" s="16">
        <v>3</v>
      </c>
      <c r="BH72" s="16">
        <v>10000</v>
      </c>
      <c r="BI72" s="16" t="s">
        <v>882</v>
      </c>
      <c r="BJ72" s="16"/>
      <c r="BK72" s="16"/>
      <c r="BL72" s="16">
        <v>45</v>
      </c>
      <c r="BM72" s="16">
        <v>155</v>
      </c>
      <c r="BN72" s="16">
        <v>0</v>
      </c>
      <c r="BO72" s="16">
        <v>99</v>
      </c>
      <c r="BP72" s="16">
        <v>0</v>
      </c>
      <c r="BQ72" s="16">
        <v>0</v>
      </c>
      <c r="BR72" s="16" t="s">
        <v>885</v>
      </c>
      <c r="BS72" s="16" t="s">
        <v>116</v>
      </c>
      <c r="BT72" s="16" t="s">
        <v>116</v>
      </c>
      <c r="BU72" s="16" t="s">
        <v>116</v>
      </c>
      <c r="BV72" s="16"/>
      <c r="BW72" s="16"/>
      <c r="BX72" s="16"/>
      <c r="BY72" s="16"/>
      <c r="BZ72" s="16"/>
      <c r="CA72" s="16"/>
      <c r="CB72" s="16"/>
      <c r="CC72" s="16">
        <v>1</v>
      </c>
      <c r="CD72" s="16"/>
      <c r="CE72" s="16"/>
      <c r="CF72" s="16"/>
      <c r="CG72" s="16"/>
      <c r="CH72" s="16"/>
      <c r="CI72" s="16"/>
      <c r="CJ72" s="16"/>
      <c r="CK72" s="16"/>
      <c r="CL72" s="16" t="s">
        <v>130</v>
      </c>
      <c r="CM72" s="16" t="s">
        <v>122</v>
      </c>
      <c r="CN72" s="16" t="s">
        <v>116</v>
      </c>
      <c r="CO72" s="16">
        <v>0</v>
      </c>
      <c r="CP72" s="16"/>
      <c r="CQ72" s="16">
        <v>0</v>
      </c>
      <c r="CR72" s="16"/>
      <c r="CS72" s="16">
        <v>0</v>
      </c>
      <c r="CT72" s="16" t="s">
        <v>116</v>
      </c>
      <c r="CU72" s="16">
        <v>0</v>
      </c>
      <c r="CV72" s="16">
        <v>0</v>
      </c>
      <c r="CW72" s="16" t="s">
        <v>131</v>
      </c>
      <c r="CX72" s="16"/>
      <c r="CY72" s="16">
        <v>6</v>
      </c>
      <c r="CZ72" s="16" t="s">
        <v>132</v>
      </c>
      <c r="DA72" s="16" t="s">
        <v>133</v>
      </c>
      <c r="DB72" s="16" t="s">
        <v>133</v>
      </c>
      <c r="DC72" s="16" t="s">
        <v>115</v>
      </c>
      <c r="DD72" s="39" t="s">
        <v>606</v>
      </c>
      <c r="DE72" s="6">
        <v>2</v>
      </c>
      <c r="DF72" s="16"/>
      <c r="DG72" s="16"/>
      <c r="DH72" s="5">
        <v>1</v>
      </c>
    </row>
    <row r="73" spans="1:112" s="5" customFormat="1" ht="20.25" customHeight="1" x14ac:dyDescent="0.2">
      <c r="A73" s="14">
        <v>25</v>
      </c>
      <c r="B73" s="23">
        <v>19989</v>
      </c>
      <c r="C73" s="14" t="s">
        <v>886</v>
      </c>
      <c r="D73" s="16" t="s">
        <v>107</v>
      </c>
      <c r="E73" s="17" t="str">
        <f t="shared" si="1"/>
        <v>นางสาวธันยธรณ์</v>
      </c>
      <c r="F73" s="18" t="s">
        <v>137</v>
      </c>
      <c r="G73" s="16">
        <v>2</v>
      </c>
      <c r="H73" s="17" t="s">
        <v>109</v>
      </c>
      <c r="I73" s="19" t="s">
        <v>887</v>
      </c>
      <c r="J73" s="18" t="s">
        <v>888</v>
      </c>
      <c r="K73" s="16">
        <v>2</v>
      </c>
      <c r="L73" s="16" t="s">
        <v>889</v>
      </c>
      <c r="M73" s="16" t="s">
        <v>890</v>
      </c>
      <c r="N73" s="16">
        <v>15</v>
      </c>
      <c r="O73" s="16">
        <v>7</v>
      </c>
      <c r="P73" s="16">
        <v>1</v>
      </c>
      <c r="Q73" s="16">
        <v>1</v>
      </c>
      <c r="R73" s="16">
        <v>1</v>
      </c>
      <c r="S73" s="16" t="s">
        <v>891</v>
      </c>
      <c r="T73" s="16" t="s">
        <v>892</v>
      </c>
      <c r="U73" s="16" t="s">
        <v>116</v>
      </c>
      <c r="V73" s="16" t="s">
        <v>116</v>
      </c>
      <c r="W73" s="16" t="s">
        <v>893</v>
      </c>
      <c r="X73" s="16" t="s">
        <v>391</v>
      </c>
      <c r="Y73" s="16" t="s">
        <v>119</v>
      </c>
      <c r="Z73" s="16" t="s">
        <v>392</v>
      </c>
      <c r="AA73" s="16" t="s">
        <v>894</v>
      </c>
      <c r="AB73" s="16">
        <v>24</v>
      </c>
      <c r="AC73" s="16">
        <v>40</v>
      </c>
      <c r="AD73" s="16" t="s">
        <v>116</v>
      </c>
      <c r="AE73" s="16">
        <v>0</v>
      </c>
      <c r="AF73" s="16"/>
      <c r="AG73" s="16" t="s">
        <v>144</v>
      </c>
      <c r="AH73" s="16" t="s">
        <v>123</v>
      </c>
      <c r="AI73" s="16" t="s">
        <v>118</v>
      </c>
      <c r="AJ73" s="16" t="s">
        <v>119</v>
      </c>
      <c r="AK73" s="16" t="s">
        <v>116</v>
      </c>
      <c r="AL73" s="16"/>
      <c r="AM73" s="16"/>
      <c r="AN73" s="16"/>
      <c r="AO73" s="16">
        <v>0</v>
      </c>
      <c r="AP73" s="16">
        <v>1</v>
      </c>
      <c r="AQ73" s="16" t="s">
        <v>895</v>
      </c>
      <c r="AR73" s="16">
        <v>3</v>
      </c>
      <c r="AS73" s="16">
        <v>100000</v>
      </c>
      <c r="AT73" s="16" t="s">
        <v>236</v>
      </c>
      <c r="AU73" s="16">
        <v>99</v>
      </c>
      <c r="AV73" s="16"/>
      <c r="AW73" s="16" t="s">
        <v>896</v>
      </c>
      <c r="AX73" s="16">
        <v>3</v>
      </c>
      <c r="AY73" s="16">
        <v>100000</v>
      </c>
      <c r="AZ73" s="16" t="s">
        <v>897</v>
      </c>
      <c r="BA73" s="16">
        <v>99</v>
      </c>
      <c r="BB73" s="16"/>
      <c r="BC73" s="16">
        <v>3</v>
      </c>
      <c r="BD73" s="16">
        <v>2</v>
      </c>
      <c r="BE73" s="16" t="s">
        <v>129</v>
      </c>
      <c r="BF73" s="16" t="s">
        <v>896</v>
      </c>
      <c r="BG73" s="16">
        <v>3</v>
      </c>
      <c r="BH73" s="16">
        <v>100000</v>
      </c>
      <c r="BI73" s="16" t="s">
        <v>116</v>
      </c>
      <c r="BJ73" s="16"/>
      <c r="BK73" s="16"/>
      <c r="BL73" s="16">
        <v>53</v>
      </c>
      <c r="BM73" s="16">
        <v>159</v>
      </c>
      <c r="BN73" s="16">
        <v>21</v>
      </c>
      <c r="BO73" s="16">
        <v>99</v>
      </c>
      <c r="BP73" s="16">
        <v>0</v>
      </c>
      <c r="BQ73" s="16">
        <v>0</v>
      </c>
      <c r="BR73" s="16" t="s">
        <v>116</v>
      </c>
      <c r="BS73" s="16" t="s">
        <v>116</v>
      </c>
      <c r="BT73" s="16" t="s">
        <v>116</v>
      </c>
      <c r="BU73" s="16" t="s">
        <v>116</v>
      </c>
      <c r="BV73" s="16"/>
      <c r="BW73" s="16"/>
      <c r="BX73" s="16"/>
      <c r="BY73" s="16"/>
      <c r="BZ73" s="16"/>
      <c r="CA73" s="16"/>
      <c r="CB73" s="16"/>
      <c r="CC73" s="16">
        <v>1</v>
      </c>
      <c r="CD73" s="16"/>
      <c r="CE73" s="16"/>
      <c r="CF73" s="16"/>
      <c r="CG73" s="16"/>
      <c r="CH73" s="16"/>
      <c r="CI73" s="16"/>
      <c r="CJ73" s="16"/>
      <c r="CK73" s="16"/>
      <c r="CL73" s="16" t="s">
        <v>130</v>
      </c>
      <c r="CM73" s="16" t="s">
        <v>122</v>
      </c>
      <c r="CN73" s="16" t="s">
        <v>116</v>
      </c>
      <c r="CO73" s="16">
        <v>0</v>
      </c>
      <c r="CP73" s="16"/>
      <c r="CQ73" s="16">
        <v>0</v>
      </c>
      <c r="CR73" s="16"/>
      <c r="CS73" s="16">
        <v>0</v>
      </c>
      <c r="CT73" s="16" t="s">
        <v>116</v>
      </c>
      <c r="CU73" s="16">
        <v>0</v>
      </c>
      <c r="CV73" s="16">
        <v>0</v>
      </c>
      <c r="CW73" s="16" t="s">
        <v>131</v>
      </c>
      <c r="CX73" s="16"/>
      <c r="CY73" s="16">
        <v>6</v>
      </c>
      <c r="CZ73" s="16" t="s">
        <v>132</v>
      </c>
      <c r="DA73" s="16" t="s">
        <v>133</v>
      </c>
      <c r="DB73" s="16" t="s">
        <v>133</v>
      </c>
      <c r="DC73" s="16" t="s">
        <v>115</v>
      </c>
      <c r="DD73" s="38" t="s">
        <v>898</v>
      </c>
      <c r="DE73" s="6">
        <v>3</v>
      </c>
      <c r="DF73" s="16"/>
      <c r="DG73" s="16"/>
      <c r="DH73" s="5">
        <v>2</v>
      </c>
    </row>
    <row r="74" spans="1:112" s="5" customFormat="1" ht="20.25" customHeight="1" x14ac:dyDescent="0.2">
      <c r="A74" s="14">
        <v>26</v>
      </c>
      <c r="B74" s="15" t="s">
        <v>899</v>
      </c>
      <c r="C74" s="14" t="s">
        <v>900</v>
      </c>
      <c r="D74" s="16" t="s">
        <v>107</v>
      </c>
      <c r="E74" s="17" t="str">
        <f t="shared" si="1"/>
        <v>นางสาวนฤมล</v>
      </c>
      <c r="F74" s="18" t="s">
        <v>108</v>
      </c>
      <c r="G74" s="16">
        <v>7</v>
      </c>
      <c r="H74" s="17" t="s">
        <v>109</v>
      </c>
      <c r="I74" s="19" t="s">
        <v>901</v>
      </c>
      <c r="J74" s="18" t="s">
        <v>902</v>
      </c>
      <c r="K74" s="16">
        <v>2</v>
      </c>
      <c r="L74" s="16" t="s">
        <v>903</v>
      </c>
      <c r="M74" s="16" t="s">
        <v>904</v>
      </c>
      <c r="N74" s="16">
        <v>14</v>
      </c>
      <c r="O74" s="16">
        <v>11</v>
      </c>
      <c r="P74" s="16">
        <v>1</v>
      </c>
      <c r="Q74" s="16">
        <v>1</v>
      </c>
      <c r="R74" s="16">
        <v>1</v>
      </c>
      <c r="S74" s="16" t="s">
        <v>905</v>
      </c>
      <c r="T74" s="16" t="s">
        <v>116</v>
      </c>
      <c r="U74" s="16" t="s">
        <v>116</v>
      </c>
      <c r="V74" s="16" t="s">
        <v>116</v>
      </c>
      <c r="W74" s="16" t="s">
        <v>123</v>
      </c>
      <c r="X74" s="16" t="s">
        <v>118</v>
      </c>
      <c r="Y74" s="16" t="s">
        <v>119</v>
      </c>
      <c r="Z74" s="16" t="s">
        <v>120</v>
      </c>
      <c r="AA74" s="16" t="s">
        <v>906</v>
      </c>
      <c r="AB74" s="16">
        <v>34</v>
      </c>
      <c r="AC74" s="16">
        <v>5</v>
      </c>
      <c r="AD74" s="16" t="s">
        <v>116</v>
      </c>
      <c r="AE74" s="16">
        <v>100</v>
      </c>
      <c r="AF74" s="16"/>
      <c r="AG74" s="16" t="s">
        <v>122</v>
      </c>
      <c r="AH74" s="16" t="s">
        <v>123</v>
      </c>
      <c r="AI74" s="16" t="s">
        <v>124</v>
      </c>
      <c r="AJ74" s="16" t="s">
        <v>119</v>
      </c>
      <c r="AK74" s="16" t="s">
        <v>116</v>
      </c>
      <c r="AL74" s="16"/>
      <c r="AM74" s="16"/>
      <c r="AN74" s="16"/>
      <c r="AO74" s="16">
        <v>0</v>
      </c>
      <c r="AP74" s="16">
        <v>1</v>
      </c>
      <c r="AQ74" s="16" t="s">
        <v>907</v>
      </c>
      <c r="AR74" s="16">
        <v>5</v>
      </c>
      <c r="AS74" s="16">
        <v>30000</v>
      </c>
      <c r="AT74" s="16" t="s">
        <v>908</v>
      </c>
      <c r="AU74" s="16">
        <v>99</v>
      </c>
      <c r="AV74" s="16"/>
      <c r="AW74" s="16" t="s">
        <v>909</v>
      </c>
      <c r="AX74" s="16">
        <v>7</v>
      </c>
      <c r="AY74" s="16">
        <v>0</v>
      </c>
      <c r="AZ74" s="16" t="s">
        <v>910</v>
      </c>
      <c r="BA74" s="16">
        <v>99</v>
      </c>
      <c r="BB74" s="16"/>
      <c r="BC74" s="16">
        <v>99</v>
      </c>
      <c r="BD74" s="16">
        <v>1</v>
      </c>
      <c r="BE74" s="16" t="s">
        <v>259</v>
      </c>
      <c r="BF74" s="16" t="s">
        <v>907</v>
      </c>
      <c r="BG74" s="16">
        <v>5</v>
      </c>
      <c r="BH74" s="16">
        <v>30000</v>
      </c>
      <c r="BI74" s="16" t="s">
        <v>116</v>
      </c>
      <c r="BJ74" s="16"/>
      <c r="BK74" s="16"/>
      <c r="BL74" s="16">
        <v>0</v>
      </c>
      <c r="BM74" s="16">
        <v>0</v>
      </c>
      <c r="BN74" s="16">
        <v>0</v>
      </c>
      <c r="BO74" s="16">
        <v>99</v>
      </c>
      <c r="BP74" s="16">
        <v>0</v>
      </c>
      <c r="BQ74" s="16">
        <v>0</v>
      </c>
      <c r="BR74" s="16" t="s">
        <v>116</v>
      </c>
      <c r="BS74" s="16" t="s">
        <v>116</v>
      </c>
      <c r="BT74" s="16" t="s">
        <v>116</v>
      </c>
      <c r="BU74" s="16" t="s">
        <v>116</v>
      </c>
      <c r="BV74" s="16"/>
      <c r="BW74" s="16"/>
      <c r="BX74" s="16"/>
      <c r="BY74" s="16"/>
      <c r="BZ74" s="16"/>
      <c r="CA74" s="16"/>
      <c r="CB74" s="16"/>
      <c r="CC74" s="16">
        <v>1</v>
      </c>
      <c r="CD74" s="16"/>
      <c r="CE74" s="16"/>
      <c r="CF74" s="16"/>
      <c r="CG74" s="16"/>
      <c r="CH74" s="16"/>
      <c r="CI74" s="16"/>
      <c r="CJ74" s="16"/>
      <c r="CK74" s="16"/>
      <c r="CL74" s="16" t="s">
        <v>130</v>
      </c>
      <c r="CM74" s="16" t="s">
        <v>122</v>
      </c>
      <c r="CN74" s="16" t="s">
        <v>116</v>
      </c>
      <c r="CO74" s="16">
        <v>0</v>
      </c>
      <c r="CP74" s="16"/>
      <c r="CQ74" s="16">
        <v>0</v>
      </c>
      <c r="CR74" s="16"/>
      <c r="CS74" s="16">
        <v>0</v>
      </c>
      <c r="CT74" s="16" t="s">
        <v>116</v>
      </c>
      <c r="CU74" s="16">
        <v>0</v>
      </c>
      <c r="CV74" s="16">
        <v>0</v>
      </c>
      <c r="CW74" s="16" t="s">
        <v>131</v>
      </c>
      <c r="CX74" s="16"/>
      <c r="CY74" s="16">
        <v>6</v>
      </c>
      <c r="CZ74" s="16" t="s">
        <v>132</v>
      </c>
      <c r="DA74" s="16" t="s">
        <v>133</v>
      </c>
      <c r="DB74" s="16" t="s">
        <v>133</v>
      </c>
      <c r="DC74" s="16" t="s">
        <v>115</v>
      </c>
      <c r="DD74" s="38" t="s">
        <v>606</v>
      </c>
      <c r="DE74" s="6">
        <v>2</v>
      </c>
      <c r="DF74" s="16"/>
      <c r="DG74" s="16"/>
      <c r="DH74" s="5">
        <v>3</v>
      </c>
    </row>
    <row r="75" spans="1:112" s="5" customFormat="1" ht="20.25" customHeight="1" x14ac:dyDescent="0.2">
      <c r="A75" s="14">
        <v>27</v>
      </c>
      <c r="B75" s="15" t="s">
        <v>911</v>
      </c>
      <c r="C75" s="14" t="s">
        <v>912</v>
      </c>
      <c r="D75" s="16" t="s">
        <v>107</v>
      </c>
      <c r="E75" s="17" t="str">
        <f t="shared" si="1"/>
        <v>นางสาวสุนันทา</v>
      </c>
      <c r="F75" s="18" t="s">
        <v>108</v>
      </c>
      <c r="G75" s="16">
        <v>7</v>
      </c>
      <c r="H75" s="17" t="s">
        <v>109</v>
      </c>
      <c r="I75" s="19" t="s">
        <v>913</v>
      </c>
      <c r="J75" s="18" t="s">
        <v>914</v>
      </c>
      <c r="K75" s="16">
        <v>2</v>
      </c>
      <c r="L75" s="16" t="s">
        <v>915</v>
      </c>
      <c r="M75" s="16" t="s">
        <v>916</v>
      </c>
      <c r="N75" s="16">
        <v>15</v>
      </c>
      <c r="O75" s="16">
        <v>3</v>
      </c>
      <c r="P75" s="16">
        <v>1</v>
      </c>
      <c r="Q75" s="16">
        <v>1</v>
      </c>
      <c r="R75" s="16">
        <v>1</v>
      </c>
      <c r="S75" s="16" t="s">
        <v>917</v>
      </c>
      <c r="T75" s="16" t="s">
        <v>199</v>
      </c>
      <c r="U75" s="16" t="s">
        <v>116</v>
      </c>
      <c r="V75" s="16" t="s">
        <v>116</v>
      </c>
      <c r="W75" s="16" t="s">
        <v>390</v>
      </c>
      <c r="X75" s="16" t="s">
        <v>391</v>
      </c>
      <c r="Y75" s="16" t="s">
        <v>119</v>
      </c>
      <c r="Z75" s="16" t="s">
        <v>392</v>
      </c>
      <c r="AA75" s="16" t="s">
        <v>918</v>
      </c>
      <c r="AB75" s="16">
        <v>24</v>
      </c>
      <c r="AC75" s="16">
        <v>20</v>
      </c>
      <c r="AD75" s="16" t="s">
        <v>116</v>
      </c>
      <c r="AE75" s="16">
        <v>100</v>
      </c>
      <c r="AF75" s="16"/>
      <c r="AG75" s="16" t="s">
        <v>122</v>
      </c>
      <c r="AH75" s="16" t="s">
        <v>123</v>
      </c>
      <c r="AI75" s="16" t="s">
        <v>124</v>
      </c>
      <c r="AJ75" s="16" t="s">
        <v>119</v>
      </c>
      <c r="AK75" s="16" t="s">
        <v>116</v>
      </c>
      <c r="AL75" s="16"/>
      <c r="AM75" s="16"/>
      <c r="AN75" s="16"/>
      <c r="AO75" s="16">
        <v>0</v>
      </c>
      <c r="AP75" s="16">
        <v>1</v>
      </c>
      <c r="AQ75" s="16" t="s">
        <v>919</v>
      </c>
      <c r="AR75" s="16">
        <v>99</v>
      </c>
      <c r="AS75" s="16">
        <v>0</v>
      </c>
      <c r="AT75" s="16" t="s">
        <v>116</v>
      </c>
      <c r="AU75" s="16">
        <v>99</v>
      </c>
      <c r="AV75" s="16"/>
      <c r="AW75" s="16" t="s">
        <v>920</v>
      </c>
      <c r="AX75" s="16">
        <v>2</v>
      </c>
      <c r="AY75" s="16">
        <v>30000</v>
      </c>
      <c r="AZ75" s="16" t="s">
        <v>921</v>
      </c>
      <c r="BA75" s="16">
        <v>99</v>
      </c>
      <c r="BB75" s="16"/>
      <c r="BC75" s="16">
        <v>99</v>
      </c>
      <c r="BD75" s="16">
        <v>2</v>
      </c>
      <c r="BE75" s="16" t="s">
        <v>129</v>
      </c>
      <c r="BF75" s="16" t="s">
        <v>920</v>
      </c>
      <c r="BG75" s="16">
        <v>2</v>
      </c>
      <c r="BH75" s="16">
        <v>30000</v>
      </c>
      <c r="BI75" s="16" t="s">
        <v>116</v>
      </c>
      <c r="BJ75" s="16"/>
      <c r="BK75" s="16"/>
      <c r="BL75" s="16">
        <v>0</v>
      </c>
      <c r="BM75" s="16">
        <v>0</v>
      </c>
      <c r="BN75" s="16">
        <v>0</v>
      </c>
      <c r="BO75" s="16">
        <v>99</v>
      </c>
      <c r="BP75" s="16">
        <v>0</v>
      </c>
      <c r="BQ75" s="16">
        <v>0</v>
      </c>
      <c r="BR75" s="16" t="s">
        <v>116</v>
      </c>
      <c r="BS75" s="16" t="s">
        <v>116</v>
      </c>
      <c r="BT75" s="16" t="s">
        <v>116</v>
      </c>
      <c r="BU75" s="16" t="s">
        <v>116</v>
      </c>
      <c r="BV75" s="16"/>
      <c r="BW75" s="16"/>
      <c r="BX75" s="16"/>
      <c r="BY75" s="16"/>
      <c r="BZ75" s="16"/>
      <c r="CA75" s="16"/>
      <c r="CB75" s="16"/>
      <c r="CC75" s="16">
        <v>1</v>
      </c>
      <c r="CD75" s="16"/>
      <c r="CE75" s="16"/>
      <c r="CF75" s="16"/>
      <c r="CG75" s="16"/>
      <c r="CH75" s="16"/>
      <c r="CI75" s="16"/>
      <c r="CJ75" s="16"/>
      <c r="CK75" s="16"/>
      <c r="CL75" s="16" t="s">
        <v>130</v>
      </c>
      <c r="CM75" s="16" t="s">
        <v>122</v>
      </c>
      <c r="CN75" s="16" t="s">
        <v>116</v>
      </c>
      <c r="CO75" s="16">
        <v>0</v>
      </c>
      <c r="CP75" s="16"/>
      <c r="CQ75" s="16">
        <v>0</v>
      </c>
      <c r="CR75" s="16"/>
      <c r="CS75" s="16">
        <v>0</v>
      </c>
      <c r="CT75" s="16" t="s">
        <v>116</v>
      </c>
      <c r="CU75" s="16">
        <v>0</v>
      </c>
      <c r="CV75" s="16">
        <v>0</v>
      </c>
      <c r="CW75" s="16" t="s">
        <v>131</v>
      </c>
      <c r="CX75" s="16"/>
      <c r="CY75" s="16">
        <v>6</v>
      </c>
      <c r="CZ75" s="16" t="s">
        <v>132</v>
      </c>
      <c r="DA75" s="16" t="s">
        <v>133</v>
      </c>
      <c r="DB75" s="16" t="s">
        <v>133</v>
      </c>
      <c r="DC75" s="16" t="s">
        <v>115</v>
      </c>
      <c r="DD75" s="38" t="s">
        <v>606</v>
      </c>
      <c r="DE75" s="6">
        <v>2</v>
      </c>
      <c r="DF75" s="16"/>
      <c r="DG75" s="16"/>
      <c r="DH75" s="5">
        <v>4</v>
      </c>
    </row>
    <row r="76" spans="1:112" s="5" customFormat="1" ht="20.25" customHeight="1" x14ac:dyDescent="0.2">
      <c r="A76" s="14">
        <v>28</v>
      </c>
      <c r="B76" s="23">
        <v>21097</v>
      </c>
      <c r="C76" s="14" t="s">
        <v>922</v>
      </c>
      <c r="D76" s="16" t="s">
        <v>107</v>
      </c>
      <c r="E76" s="17" t="str">
        <f t="shared" si="1"/>
        <v>นางสาวชุติกาญจน์</v>
      </c>
      <c r="F76" s="18" t="s">
        <v>137</v>
      </c>
      <c r="G76" s="16">
        <v>1</v>
      </c>
      <c r="H76" s="17" t="s">
        <v>109</v>
      </c>
      <c r="I76" s="19" t="s">
        <v>923</v>
      </c>
      <c r="J76" s="18" t="s">
        <v>924</v>
      </c>
      <c r="K76" s="16">
        <v>2</v>
      </c>
      <c r="L76" s="16" t="s">
        <v>925</v>
      </c>
      <c r="M76" s="16" t="s">
        <v>926</v>
      </c>
      <c r="N76" s="16">
        <v>0</v>
      </c>
      <c r="O76" s="16">
        <v>0</v>
      </c>
      <c r="P76" s="16">
        <v>1</v>
      </c>
      <c r="Q76" s="16">
        <v>1</v>
      </c>
      <c r="R76" s="16">
        <v>1</v>
      </c>
      <c r="S76" s="16" t="s">
        <v>927</v>
      </c>
      <c r="T76" s="16" t="s">
        <v>445</v>
      </c>
      <c r="U76" s="16" t="s">
        <v>116</v>
      </c>
      <c r="V76" s="16" t="s">
        <v>116</v>
      </c>
      <c r="W76" s="16" t="s">
        <v>616</v>
      </c>
      <c r="X76" s="16" t="s">
        <v>118</v>
      </c>
      <c r="Y76" s="16" t="s">
        <v>119</v>
      </c>
      <c r="Z76" s="16" t="s">
        <v>120</v>
      </c>
      <c r="AA76" s="16" t="s">
        <v>928</v>
      </c>
      <c r="AB76" s="16">
        <v>99</v>
      </c>
      <c r="AC76" s="16">
        <v>0</v>
      </c>
      <c r="AD76" s="16" t="s">
        <v>116</v>
      </c>
      <c r="AE76" s="16">
        <v>0</v>
      </c>
      <c r="AF76" s="16"/>
      <c r="AG76" s="16" t="s">
        <v>144</v>
      </c>
      <c r="AH76" s="16" t="s">
        <v>123</v>
      </c>
      <c r="AI76" s="16" t="s">
        <v>118</v>
      </c>
      <c r="AJ76" s="16" t="s">
        <v>119</v>
      </c>
      <c r="AK76" s="16" t="s">
        <v>116</v>
      </c>
      <c r="AL76" s="16"/>
      <c r="AM76" s="16"/>
      <c r="AN76" s="16"/>
      <c r="AO76" s="16">
        <v>0</v>
      </c>
      <c r="AP76" s="16">
        <v>1</v>
      </c>
      <c r="AQ76" s="16" t="s">
        <v>929</v>
      </c>
      <c r="AR76" s="16">
        <v>3</v>
      </c>
      <c r="AS76" s="16">
        <v>15000</v>
      </c>
      <c r="AT76" s="16" t="s">
        <v>930</v>
      </c>
      <c r="AU76" s="16">
        <v>99</v>
      </c>
      <c r="AV76" s="16"/>
      <c r="AW76" s="16" t="s">
        <v>931</v>
      </c>
      <c r="AX76" s="16">
        <v>3</v>
      </c>
      <c r="AY76" s="16">
        <v>8000</v>
      </c>
      <c r="AZ76" s="16" t="s">
        <v>932</v>
      </c>
      <c r="BA76" s="16">
        <v>99</v>
      </c>
      <c r="BB76" s="16"/>
      <c r="BC76" s="16">
        <v>99</v>
      </c>
      <c r="BD76" s="16">
        <v>2</v>
      </c>
      <c r="BE76" s="16" t="s">
        <v>129</v>
      </c>
      <c r="BF76" s="16" t="s">
        <v>931</v>
      </c>
      <c r="BG76" s="16">
        <v>3</v>
      </c>
      <c r="BH76" s="16">
        <v>8000</v>
      </c>
      <c r="BI76" s="16" t="s">
        <v>932</v>
      </c>
      <c r="BJ76" s="16"/>
      <c r="BK76" s="16"/>
      <c r="BL76" s="16">
        <v>0</v>
      </c>
      <c r="BM76" s="16">
        <v>0</v>
      </c>
      <c r="BN76" s="16">
        <v>0</v>
      </c>
      <c r="BO76" s="16">
        <v>99</v>
      </c>
      <c r="BP76" s="16">
        <v>0</v>
      </c>
      <c r="BQ76" s="16">
        <v>0</v>
      </c>
      <c r="BR76" s="16" t="s">
        <v>116</v>
      </c>
      <c r="BS76" s="16" t="s">
        <v>116</v>
      </c>
      <c r="BT76" s="16" t="s">
        <v>116</v>
      </c>
      <c r="BU76" s="16" t="s">
        <v>116</v>
      </c>
      <c r="BV76" s="16"/>
      <c r="BW76" s="16"/>
      <c r="BX76" s="16"/>
      <c r="BY76" s="16"/>
      <c r="BZ76" s="16"/>
      <c r="CA76" s="16"/>
      <c r="CB76" s="16"/>
      <c r="CC76" s="16">
        <v>1</v>
      </c>
      <c r="CD76" s="16"/>
      <c r="CE76" s="16"/>
      <c r="CF76" s="16"/>
      <c r="CG76" s="16"/>
      <c r="CH76" s="16"/>
      <c r="CI76" s="16"/>
      <c r="CJ76" s="16"/>
      <c r="CK76" s="16"/>
      <c r="CL76" s="16" t="s">
        <v>130</v>
      </c>
      <c r="CM76" s="16" t="s">
        <v>122</v>
      </c>
      <c r="CN76" s="16" t="s">
        <v>116</v>
      </c>
      <c r="CO76" s="16">
        <v>0</v>
      </c>
      <c r="CP76" s="16"/>
      <c r="CQ76" s="16">
        <v>0</v>
      </c>
      <c r="CR76" s="16"/>
      <c r="CS76" s="16">
        <v>0</v>
      </c>
      <c r="CT76" s="16" t="s">
        <v>116</v>
      </c>
      <c r="CU76" s="16">
        <v>0</v>
      </c>
      <c r="CV76" s="16">
        <v>0</v>
      </c>
      <c r="CW76" s="16" t="s">
        <v>131</v>
      </c>
      <c r="CX76" s="16"/>
      <c r="CY76" s="16">
        <v>6</v>
      </c>
      <c r="CZ76" s="16" t="s">
        <v>132</v>
      </c>
      <c r="DA76" s="16" t="s">
        <v>133</v>
      </c>
      <c r="DB76" s="16" t="s">
        <v>133</v>
      </c>
      <c r="DC76" s="16" t="s">
        <v>115</v>
      </c>
      <c r="DD76" s="39" t="s">
        <v>606</v>
      </c>
      <c r="DE76" s="6">
        <v>2</v>
      </c>
      <c r="DF76" s="16"/>
      <c r="DG76" s="16"/>
      <c r="DH76" s="5">
        <v>5</v>
      </c>
    </row>
    <row r="77" spans="1:112" s="5" customFormat="1" ht="20.25" customHeight="1" x14ac:dyDescent="0.2">
      <c r="A77" s="14">
        <v>29</v>
      </c>
      <c r="B77" s="14">
        <v>23398</v>
      </c>
      <c r="C77" s="14" t="s">
        <v>933</v>
      </c>
      <c r="D77" s="16" t="s">
        <v>107</v>
      </c>
      <c r="E77" s="17" t="str">
        <f t="shared" si="1"/>
        <v>นางสาวปัทมพร</v>
      </c>
      <c r="F77" s="18" t="s">
        <v>296</v>
      </c>
      <c r="G77" s="16">
        <v>5</v>
      </c>
      <c r="H77" s="17" t="s">
        <v>109</v>
      </c>
      <c r="I77" s="19" t="s">
        <v>934</v>
      </c>
      <c r="J77" s="18" t="s">
        <v>935</v>
      </c>
      <c r="K77" s="16">
        <v>2</v>
      </c>
      <c r="L77" s="16" t="s">
        <v>936</v>
      </c>
      <c r="M77" s="16" t="s">
        <v>937</v>
      </c>
      <c r="N77" s="16">
        <v>14</v>
      </c>
      <c r="O77" s="16">
        <v>10</v>
      </c>
      <c r="P77" s="16">
        <v>1</v>
      </c>
      <c r="Q77" s="16">
        <v>1</v>
      </c>
      <c r="R77" s="16">
        <v>1</v>
      </c>
      <c r="S77" s="16" t="s">
        <v>938</v>
      </c>
      <c r="T77" s="16" t="s">
        <v>445</v>
      </c>
      <c r="U77" s="16" t="s">
        <v>116</v>
      </c>
      <c r="V77" s="16" t="s">
        <v>116</v>
      </c>
      <c r="W77" s="16" t="s">
        <v>939</v>
      </c>
      <c r="X77" s="16" t="s">
        <v>940</v>
      </c>
      <c r="Y77" s="16" t="s">
        <v>303</v>
      </c>
      <c r="Z77" s="16" t="s">
        <v>157</v>
      </c>
      <c r="AA77" s="16" t="s">
        <v>116</v>
      </c>
      <c r="AB77" s="16">
        <v>24</v>
      </c>
      <c r="AC77" s="16">
        <v>13</v>
      </c>
      <c r="AD77" s="16" t="s">
        <v>116</v>
      </c>
      <c r="AE77" s="16">
        <v>0</v>
      </c>
      <c r="AF77" s="16"/>
      <c r="AG77" s="16" t="s">
        <v>319</v>
      </c>
      <c r="AH77" s="16" t="s">
        <v>320</v>
      </c>
      <c r="AI77" s="16" t="s">
        <v>156</v>
      </c>
      <c r="AJ77" s="16" t="s">
        <v>119</v>
      </c>
      <c r="AK77" s="16" t="s">
        <v>116</v>
      </c>
      <c r="AL77" s="16"/>
      <c r="AM77" s="16"/>
      <c r="AN77" s="16"/>
      <c r="AO77" s="16">
        <v>0</v>
      </c>
      <c r="AP77" s="16">
        <v>2</v>
      </c>
      <c r="AQ77" s="16" t="s">
        <v>941</v>
      </c>
      <c r="AR77" s="16">
        <v>3</v>
      </c>
      <c r="AS77" s="16">
        <v>180000</v>
      </c>
      <c r="AT77" s="16" t="s">
        <v>942</v>
      </c>
      <c r="AU77" s="16">
        <v>99</v>
      </c>
      <c r="AV77" s="16"/>
      <c r="AW77" s="16" t="s">
        <v>943</v>
      </c>
      <c r="AX77" s="16">
        <v>8</v>
      </c>
      <c r="AY77" s="16">
        <v>84000</v>
      </c>
      <c r="AZ77" s="16" t="s">
        <v>942</v>
      </c>
      <c r="BA77" s="16">
        <v>99</v>
      </c>
      <c r="BB77" s="16"/>
      <c r="BC77" s="16">
        <v>99</v>
      </c>
      <c r="BD77" s="16">
        <v>2</v>
      </c>
      <c r="BE77" s="16" t="s">
        <v>129</v>
      </c>
      <c r="BF77" s="16" t="s">
        <v>943</v>
      </c>
      <c r="BG77" s="16">
        <v>8</v>
      </c>
      <c r="BH77" s="16">
        <v>84000</v>
      </c>
      <c r="BI77" s="16" t="s">
        <v>116</v>
      </c>
      <c r="BJ77" s="16"/>
      <c r="BK77" s="16"/>
      <c r="BL77" s="16">
        <v>0</v>
      </c>
      <c r="BM77" s="16">
        <v>0</v>
      </c>
      <c r="BN77" s="16">
        <v>0</v>
      </c>
      <c r="BO77" s="16">
        <v>99</v>
      </c>
      <c r="BP77" s="16">
        <v>0</v>
      </c>
      <c r="BQ77" s="16">
        <v>0</v>
      </c>
      <c r="BR77" s="16" t="s">
        <v>116</v>
      </c>
      <c r="BS77" s="16" t="s">
        <v>116</v>
      </c>
      <c r="BT77" s="16" t="s">
        <v>116</v>
      </c>
      <c r="BU77" s="16" t="s">
        <v>116</v>
      </c>
      <c r="BV77" s="16"/>
      <c r="BW77" s="16"/>
      <c r="BX77" s="16"/>
      <c r="BY77" s="16"/>
      <c r="BZ77" s="16"/>
      <c r="CA77" s="16"/>
      <c r="CB77" s="16"/>
      <c r="CC77" s="16">
        <v>1</v>
      </c>
      <c r="CD77" s="16"/>
      <c r="CE77" s="16"/>
      <c r="CF77" s="16"/>
      <c r="CG77" s="16"/>
      <c r="CH77" s="16"/>
      <c r="CI77" s="16"/>
      <c r="CJ77" s="16"/>
      <c r="CK77" s="16"/>
      <c r="CL77" s="16" t="s">
        <v>130</v>
      </c>
      <c r="CM77" s="16" t="s">
        <v>122</v>
      </c>
      <c r="CN77" s="16" t="s">
        <v>116</v>
      </c>
      <c r="CO77" s="16">
        <v>0</v>
      </c>
      <c r="CP77" s="16"/>
      <c r="CQ77" s="16">
        <v>0</v>
      </c>
      <c r="CR77" s="16"/>
      <c r="CS77" s="16">
        <v>0</v>
      </c>
      <c r="CT77" s="16" t="s">
        <v>116</v>
      </c>
      <c r="CU77" s="16">
        <v>0</v>
      </c>
      <c r="CV77" s="16">
        <v>0</v>
      </c>
      <c r="CW77" s="16" t="s">
        <v>131</v>
      </c>
      <c r="CX77" s="16"/>
      <c r="CY77" s="16">
        <v>6</v>
      </c>
      <c r="CZ77" s="16" t="s">
        <v>132</v>
      </c>
      <c r="DA77" s="16" t="s">
        <v>133</v>
      </c>
      <c r="DB77" s="16" t="s">
        <v>133</v>
      </c>
      <c r="DC77" s="16" t="s">
        <v>115</v>
      </c>
      <c r="DD77" s="38" t="s">
        <v>606</v>
      </c>
      <c r="DE77" s="6">
        <v>2</v>
      </c>
      <c r="DF77" s="16"/>
      <c r="DG77" s="16"/>
      <c r="DH77" s="5">
        <v>6</v>
      </c>
    </row>
    <row r="78" spans="1:112" s="5" customFormat="1" ht="20.25" customHeight="1" x14ac:dyDescent="0.2">
      <c r="A78" s="14">
        <v>30</v>
      </c>
      <c r="B78" s="14">
        <v>23405</v>
      </c>
      <c r="C78" s="14" t="s">
        <v>944</v>
      </c>
      <c r="D78" s="16" t="s">
        <v>370</v>
      </c>
      <c r="E78" s="17" t="str">
        <f t="shared" si="1"/>
        <v>นางสาวสุชานันท์</v>
      </c>
      <c r="F78" s="18" t="s">
        <v>371</v>
      </c>
      <c r="G78" s="16">
        <v>2</v>
      </c>
      <c r="H78" s="17" t="s">
        <v>109</v>
      </c>
      <c r="I78" s="19" t="s">
        <v>945</v>
      </c>
      <c r="J78" s="18" t="s">
        <v>946</v>
      </c>
      <c r="K78" s="16">
        <v>2</v>
      </c>
      <c r="L78" s="16" t="s">
        <v>947</v>
      </c>
      <c r="M78" s="16" t="s">
        <v>948</v>
      </c>
      <c r="N78" s="16">
        <v>15</v>
      </c>
      <c r="O78" s="16">
        <v>10</v>
      </c>
      <c r="P78" s="16">
        <v>1</v>
      </c>
      <c r="Q78" s="16">
        <v>1</v>
      </c>
      <c r="R78" s="16">
        <v>1</v>
      </c>
      <c r="S78" s="16" t="s">
        <v>949</v>
      </c>
      <c r="T78" s="16" t="s">
        <v>214</v>
      </c>
      <c r="U78" s="16" t="s">
        <v>236</v>
      </c>
      <c r="V78" s="16" t="s">
        <v>236</v>
      </c>
      <c r="W78" s="16" t="s">
        <v>450</v>
      </c>
      <c r="X78" s="16" t="s">
        <v>124</v>
      </c>
      <c r="Y78" s="16" t="s">
        <v>119</v>
      </c>
      <c r="Z78" s="16" t="s">
        <v>120</v>
      </c>
      <c r="AA78" s="16" t="s">
        <v>116</v>
      </c>
      <c r="AB78" s="16">
        <v>22</v>
      </c>
      <c r="AC78" s="16">
        <v>3</v>
      </c>
      <c r="AD78" s="16" t="s">
        <v>116</v>
      </c>
      <c r="AE78" s="16">
        <v>0</v>
      </c>
      <c r="AF78" s="16"/>
      <c r="AG78" s="16" t="s">
        <v>449</v>
      </c>
      <c r="AH78" s="16" t="s">
        <v>450</v>
      </c>
      <c r="AI78" s="16" t="s">
        <v>124</v>
      </c>
      <c r="AJ78" s="16" t="s">
        <v>119</v>
      </c>
      <c r="AK78" s="16" t="s">
        <v>116</v>
      </c>
      <c r="AL78" s="16"/>
      <c r="AM78" s="16"/>
      <c r="AN78" s="16"/>
      <c r="AO78" s="16">
        <v>0</v>
      </c>
      <c r="AP78" s="16">
        <v>1</v>
      </c>
      <c r="AQ78" s="16" t="s">
        <v>950</v>
      </c>
      <c r="AR78" s="16">
        <v>3</v>
      </c>
      <c r="AS78" s="16">
        <v>0</v>
      </c>
      <c r="AT78" s="16" t="s">
        <v>951</v>
      </c>
      <c r="AU78" s="16">
        <v>99</v>
      </c>
      <c r="AV78" s="16"/>
      <c r="AW78" s="16" t="s">
        <v>952</v>
      </c>
      <c r="AX78" s="16">
        <v>99</v>
      </c>
      <c r="AY78" s="16">
        <v>0</v>
      </c>
      <c r="AZ78" s="16" t="s">
        <v>953</v>
      </c>
      <c r="BA78" s="16">
        <v>99</v>
      </c>
      <c r="BB78" s="16"/>
      <c r="BC78" s="16">
        <v>99</v>
      </c>
      <c r="BD78" s="16">
        <v>1</v>
      </c>
      <c r="BE78" s="16" t="s">
        <v>259</v>
      </c>
      <c r="BF78" s="16" t="s">
        <v>950</v>
      </c>
      <c r="BG78" s="16">
        <v>3</v>
      </c>
      <c r="BH78" s="16">
        <v>0</v>
      </c>
      <c r="BI78" s="16" t="s">
        <v>951</v>
      </c>
      <c r="BJ78" s="16"/>
      <c r="BK78" s="16"/>
      <c r="BL78" s="16">
        <v>0</v>
      </c>
      <c r="BM78" s="16">
        <v>0</v>
      </c>
      <c r="BN78" s="16">
        <v>0</v>
      </c>
      <c r="BO78" s="16">
        <v>99</v>
      </c>
      <c r="BP78" s="16">
        <v>0</v>
      </c>
      <c r="BQ78" s="16">
        <v>0</v>
      </c>
      <c r="BR78" s="16" t="s">
        <v>116</v>
      </c>
      <c r="BS78" s="16" t="s">
        <v>116</v>
      </c>
      <c r="BT78" s="16" t="s">
        <v>116</v>
      </c>
      <c r="BU78" s="16" t="s">
        <v>116</v>
      </c>
      <c r="BV78" s="16"/>
      <c r="BW78" s="16"/>
      <c r="BX78" s="16"/>
      <c r="BY78" s="16"/>
      <c r="BZ78" s="16"/>
      <c r="CA78" s="16"/>
      <c r="CB78" s="16"/>
      <c r="CC78" s="16">
        <v>1</v>
      </c>
      <c r="CD78" s="16"/>
      <c r="CE78" s="16"/>
      <c r="CF78" s="16"/>
      <c r="CG78" s="16"/>
      <c r="CH78" s="16"/>
      <c r="CI78" s="16"/>
      <c r="CJ78" s="16"/>
      <c r="CK78" s="16"/>
      <c r="CL78" s="16" t="s">
        <v>130</v>
      </c>
      <c r="CM78" s="16" t="s">
        <v>122</v>
      </c>
      <c r="CN78" s="16" t="s">
        <v>116</v>
      </c>
      <c r="CO78" s="16">
        <v>0</v>
      </c>
      <c r="CP78" s="16"/>
      <c r="CQ78" s="16">
        <v>0</v>
      </c>
      <c r="CR78" s="16"/>
      <c r="CS78" s="16">
        <v>0</v>
      </c>
      <c r="CT78" s="16" t="s">
        <v>116</v>
      </c>
      <c r="CU78" s="16">
        <v>0</v>
      </c>
      <c r="CV78" s="16">
        <v>0</v>
      </c>
      <c r="CW78" s="16" t="s">
        <v>131</v>
      </c>
      <c r="CX78" s="16"/>
      <c r="CY78" s="16">
        <v>6</v>
      </c>
      <c r="CZ78" s="16" t="s">
        <v>132</v>
      </c>
      <c r="DA78" s="16" t="s">
        <v>133</v>
      </c>
      <c r="DB78" s="16" t="s">
        <v>133</v>
      </c>
      <c r="DC78" s="16" t="s">
        <v>115</v>
      </c>
      <c r="DD78" s="16"/>
      <c r="DE78" s="6">
        <v>2</v>
      </c>
      <c r="DF78" s="16"/>
      <c r="DG78" s="16"/>
      <c r="DH78" s="5">
        <v>7</v>
      </c>
    </row>
    <row r="79" spans="1:112" s="5" customFormat="1" ht="20.25" customHeight="1" x14ac:dyDescent="0.2">
      <c r="A79" s="14">
        <v>31</v>
      </c>
      <c r="B79" s="14">
        <v>23407</v>
      </c>
      <c r="C79" s="14" t="s">
        <v>954</v>
      </c>
      <c r="D79" s="16" t="s">
        <v>370</v>
      </c>
      <c r="E79" s="17" t="str">
        <f t="shared" si="1"/>
        <v>นางสาวอรทิภา</v>
      </c>
      <c r="F79" s="18" t="s">
        <v>371</v>
      </c>
      <c r="G79" s="16">
        <v>1</v>
      </c>
      <c r="H79" s="17" t="s">
        <v>109</v>
      </c>
      <c r="I79" s="19" t="s">
        <v>955</v>
      </c>
      <c r="J79" s="18" t="s">
        <v>956</v>
      </c>
      <c r="K79" s="16">
        <v>2</v>
      </c>
      <c r="L79" s="16" t="s">
        <v>957</v>
      </c>
      <c r="M79" s="16" t="s">
        <v>958</v>
      </c>
      <c r="N79" s="16">
        <v>15</v>
      </c>
      <c r="O79" s="16">
        <v>5</v>
      </c>
      <c r="P79" s="16">
        <v>1</v>
      </c>
      <c r="Q79" s="16">
        <v>1</v>
      </c>
      <c r="R79" s="16">
        <v>1</v>
      </c>
      <c r="S79" s="16" t="s">
        <v>959</v>
      </c>
      <c r="T79" s="16" t="s">
        <v>115</v>
      </c>
      <c r="U79" s="16" t="s">
        <v>236</v>
      </c>
      <c r="V79" s="16" t="s">
        <v>236</v>
      </c>
      <c r="W79" s="16" t="s">
        <v>960</v>
      </c>
      <c r="X79" s="16" t="s">
        <v>961</v>
      </c>
      <c r="Y79" s="16" t="s">
        <v>962</v>
      </c>
      <c r="Z79" s="16" t="s">
        <v>120</v>
      </c>
      <c r="AA79" s="16" t="s">
        <v>116</v>
      </c>
      <c r="AB79" s="16">
        <v>34</v>
      </c>
      <c r="AC79" s="16">
        <v>36</v>
      </c>
      <c r="AD79" s="16" t="s">
        <v>116</v>
      </c>
      <c r="AE79" s="16">
        <v>120</v>
      </c>
      <c r="AF79" s="16"/>
      <c r="AG79" s="16" t="s">
        <v>818</v>
      </c>
      <c r="AH79" s="16" t="s">
        <v>819</v>
      </c>
      <c r="AI79" s="16" t="s">
        <v>118</v>
      </c>
      <c r="AJ79" s="16" t="s">
        <v>119</v>
      </c>
      <c r="AK79" s="16" t="s">
        <v>116</v>
      </c>
      <c r="AL79" s="16"/>
      <c r="AM79" s="16"/>
      <c r="AN79" s="16"/>
      <c r="AO79" s="16">
        <v>0</v>
      </c>
      <c r="AP79" s="16">
        <v>1</v>
      </c>
      <c r="AQ79" s="16" t="s">
        <v>963</v>
      </c>
      <c r="AR79" s="16">
        <v>3</v>
      </c>
      <c r="AS79" s="16">
        <v>144000</v>
      </c>
      <c r="AT79" s="16" t="s">
        <v>964</v>
      </c>
      <c r="AU79" s="16">
        <v>99</v>
      </c>
      <c r="AV79" s="16"/>
      <c r="AW79" s="16" t="s">
        <v>965</v>
      </c>
      <c r="AX79" s="16">
        <v>2</v>
      </c>
      <c r="AY79" s="16">
        <v>144000</v>
      </c>
      <c r="AZ79" s="16" t="s">
        <v>966</v>
      </c>
      <c r="BA79" s="16">
        <v>99</v>
      </c>
      <c r="BB79" s="16"/>
      <c r="BC79" s="16">
        <v>99</v>
      </c>
      <c r="BD79" s="16">
        <v>2</v>
      </c>
      <c r="BE79" s="16" t="s">
        <v>129</v>
      </c>
      <c r="BF79" s="16" t="s">
        <v>965</v>
      </c>
      <c r="BG79" s="16">
        <v>2</v>
      </c>
      <c r="BH79" s="16">
        <v>144000</v>
      </c>
      <c r="BI79" s="16" t="s">
        <v>966</v>
      </c>
      <c r="BJ79" s="16"/>
      <c r="BK79" s="16"/>
      <c r="BL79" s="16">
        <v>0</v>
      </c>
      <c r="BM79" s="16">
        <v>0</v>
      </c>
      <c r="BN79" s="16">
        <v>0</v>
      </c>
      <c r="BO79" s="16">
        <v>99</v>
      </c>
      <c r="BP79" s="16">
        <v>0</v>
      </c>
      <c r="BQ79" s="16">
        <v>0</v>
      </c>
      <c r="BR79" s="16" t="s">
        <v>116</v>
      </c>
      <c r="BS79" s="16" t="s">
        <v>116</v>
      </c>
      <c r="BT79" s="16" t="s">
        <v>116</v>
      </c>
      <c r="BU79" s="16" t="s">
        <v>116</v>
      </c>
      <c r="BV79" s="16"/>
      <c r="BW79" s="16"/>
      <c r="BX79" s="16"/>
      <c r="BY79" s="16"/>
      <c r="BZ79" s="16"/>
      <c r="CA79" s="16"/>
      <c r="CB79" s="16"/>
      <c r="CC79" s="16">
        <v>1</v>
      </c>
      <c r="CD79" s="16"/>
      <c r="CE79" s="16"/>
      <c r="CF79" s="16"/>
      <c r="CG79" s="16"/>
      <c r="CH79" s="16"/>
      <c r="CI79" s="16"/>
      <c r="CJ79" s="16"/>
      <c r="CK79" s="16"/>
      <c r="CL79" s="16" t="s">
        <v>130</v>
      </c>
      <c r="CM79" s="16" t="s">
        <v>122</v>
      </c>
      <c r="CN79" s="16" t="s">
        <v>116</v>
      </c>
      <c r="CO79" s="16">
        <v>0</v>
      </c>
      <c r="CP79" s="16"/>
      <c r="CQ79" s="16">
        <v>0</v>
      </c>
      <c r="CR79" s="16"/>
      <c r="CS79" s="16">
        <v>0</v>
      </c>
      <c r="CT79" s="16" t="s">
        <v>116</v>
      </c>
      <c r="CU79" s="16">
        <v>0</v>
      </c>
      <c r="CV79" s="16">
        <v>0</v>
      </c>
      <c r="CW79" s="16" t="s">
        <v>131</v>
      </c>
      <c r="CX79" s="16"/>
      <c r="CY79" s="16">
        <v>6</v>
      </c>
      <c r="CZ79" s="16" t="s">
        <v>132</v>
      </c>
      <c r="DA79" s="16" t="s">
        <v>133</v>
      </c>
      <c r="DB79" s="16" t="s">
        <v>133</v>
      </c>
      <c r="DC79" s="16" t="s">
        <v>115</v>
      </c>
      <c r="DD79" s="16"/>
      <c r="DE79" s="6">
        <v>2</v>
      </c>
      <c r="DF79" s="16"/>
      <c r="DG79" s="16"/>
      <c r="DH79" s="5">
        <v>8</v>
      </c>
    </row>
    <row r="80" spans="1:112" s="5" customFormat="1" ht="20.25" customHeight="1" x14ac:dyDescent="0.2">
      <c r="A80" s="14">
        <v>32</v>
      </c>
      <c r="B80" s="14">
        <v>23509</v>
      </c>
      <c r="C80" s="14" t="s">
        <v>967</v>
      </c>
      <c r="D80" s="16" t="s">
        <v>107</v>
      </c>
      <c r="E80" s="17" t="str">
        <f t="shared" si="1"/>
        <v>นางสาวณัฐสุดา</v>
      </c>
      <c r="F80" s="18" t="s">
        <v>137</v>
      </c>
      <c r="G80" s="16">
        <v>3</v>
      </c>
      <c r="H80" s="17" t="s">
        <v>109</v>
      </c>
      <c r="I80" s="19" t="s">
        <v>968</v>
      </c>
      <c r="J80" s="18" t="s">
        <v>969</v>
      </c>
      <c r="K80" s="16">
        <v>2</v>
      </c>
      <c r="L80" s="16" t="s">
        <v>970</v>
      </c>
      <c r="M80" s="16" t="s">
        <v>971</v>
      </c>
      <c r="N80" s="16">
        <v>15</v>
      </c>
      <c r="O80" s="16">
        <v>7</v>
      </c>
      <c r="P80" s="16">
        <v>1</v>
      </c>
      <c r="Q80" s="16">
        <v>1</v>
      </c>
      <c r="R80" s="16">
        <v>1</v>
      </c>
      <c r="S80" s="16" t="s">
        <v>972</v>
      </c>
      <c r="T80" s="16" t="s">
        <v>330</v>
      </c>
      <c r="U80" s="16" t="s">
        <v>236</v>
      </c>
      <c r="V80" s="16" t="s">
        <v>236</v>
      </c>
      <c r="W80" s="16" t="s">
        <v>973</v>
      </c>
      <c r="X80" s="16" t="s">
        <v>974</v>
      </c>
      <c r="Y80" s="16" t="s">
        <v>346</v>
      </c>
      <c r="Z80" s="16" t="s">
        <v>975</v>
      </c>
      <c r="AA80" s="16" t="s">
        <v>976</v>
      </c>
      <c r="AB80" s="16">
        <v>22</v>
      </c>
      <c r="AC80" s="16">
        <v>25</v>
      </c>
      <c r="AD80" s="16" t="s">
        <v>116</v>
      </c>
      <c r="AE80" s="16">
        <v>20</v>
      </c>
      <c r="AF80" s="16"/>
      <c r="AG80" s="16" t="s">
        <v>977</v>
      </c>
      <c r="AH80" s="16" t="s">
        <v>978</v>
      </c>
      <c r="AI80" s="16" t="s">
        <v>974</v>
      </c>
      <c r="AJ80" s="16" t="s">
        <v>346</v>
      </c>
      <c r="AK80" s="16" t="s">
        <v>116</v>
      </c>
      <c r="AL80" s="16"/>
      <c r="AM80" s="16"/>
      <c r="AN80" s="16"/>
      <c r="AO80" s="16">
        <v>0</v>
      </c>
      <c r="AP80" s="16">
        <v>2</v>
      </c>
      <c r="AQ80" s="16" t="s">
        <v>979</v>
      </c>
      <c r="AR80" s="16">
        <v>3</v>
      </c>
      <c r="AS80" s="16">
        <v>120000</v>
      </c>
      <c r="AT80" s="16" t="s">
        <v>980</v>
      </c>
      <c r="AU80" s="16">
        <v>99</v>
      </c>
      <c r="AV80" s="16"/>
      <c r="AW80" s="16" t="s">
        <v>981</v>
      </c>
      <c r="AX80" s="16">
        <v>3</v>
      </c>
      <c r="AY80" s="16">
        <v>100000</v>
      </c>
      <c r="AZ80" s="16" t="s">
        <v>982</v>
      </c>
      <c r="BA80" s="16">
        <v>99</v>
      </c>
      <c r="BB80" s="16"/>
      <c r="BC80" s="16">
        <v>99</v>
      </c>
      <c r="BD80" s="16">
        <v>1</v>
      </c>
      <c r="BE80" s="16" t="s">
        <v>259</v>
      </c>
      <c r="BF80" s="16" t="s">
        <v>979</v>
      </c>
      <c r="BG80" s="16">
        <v>3</v>
      </c>
      <c r="BH80" s="16">
        <v>120000</v>
      </c>
      <c r="BI80" s="16" t="s">
        <v>980</v>
      </c>
      <c r="BJ80" s="16"/>
      <c r="BK80" s="16"/>
      <c r="BL80" s="16">
        <v>0</v>
      </c>
      <c r="BM80" s="16">
        <v>0</v>
      </c>
      <c r="BN80" s="16">
        <v>0</v>
      </c>
      <c r="BO80" s="16">
        <v>99</v>
      </c>
      <c r="BP80" s="16">
        <v>0</v>
      </c>
      <c r="BQ80" s="16">
        <v>0</v>
      </c>
      <c r="BR80" s="16" t="s">
        <v>116</v>
      </c>
      <c r="BS80" s="16" t="s">
        <v>116</v>
      </c>
      <c r="BT80" s="16" t="s">
        <v>116</v>
      </c>
      <c r="BU80" s="16" t="s">
        <v>116</v>
      </c>
      <c r="BV80" s="16"/>
      <c r="BW80" s="16"/>
      <c r="BX80" s="16"/>
      <c r="BY80" s="16"/>
      <c r="BZ80" s="16"/>
      <c r="CA80" s="16"/>
      <c r="CB80" s="16"/>
      <c r="CC80" s="16">
        <v>1</v>
      </c>
      <c r="CD80" s="16"/>
      <c r="CE80" s="16"/>
      <c r="CF80" s="16"/>
      <c r="CG80" s="16"/>
      <c r="CH80" s="16"/>
      <c r="CI80" s="16"/>
      <c r="CJ80" s="16"/>
      <c r="CK80" s="16"/>
      <c r="CL80" s="16" t="s">
        <v>130</v>
      </c>
      <c r="CM80" s="16" t="s">
        <v>122</v>
      </c>
      <c r="CN80" s="16" t="s">
        <v>116</v>
      </c>
      <c r="CO80" s="16">
        <v>0</v>
      </c>
      <c r="CP80" s="16"/>
      <c r="CQ80" s="16">
        <v>0</v>
      </c>
      <c r="CR80" s="16"/>
      <c r="CS80" s="16">
        <v>0</v>
      </c>
      <c r="CT80" s="16" t="s">
        <v>116</v>
      </c>
      <c r="CU80" s="16">
        <v>0</v>
      </c>
      <c r="CV80" s="16">
        <v>0</v>
      </c>
      <c r="CW80" s="16" t="s">
        <v>131</v>
      </c>
      <c r="CX80" s="16"/>
      <c r="CY80" s="16">
        <v>6</v>
      </c>
      <c r="CZ80" s="16" t="s">
        <v>132</v>
      </c>
      <c r="DA80" s="16" t="s">
        <v>133</v>
      </c>
      <c r="DB80" s="16" t="s">
        <v>133</v>
      </c>
      <c r="DC80" s="16" t="s">
        <v>115</v>
      </c>
      <c r="DD80" s="38" t="s">
        <v>606</v>
      </c>
      <c r="DE80" s="6">
        <v>2</v>
      </c>
      <c r="DF80" s="16"/>
      <c r="DG80" s="16"/>
      <c r="DH80" s="5">
        <v>9</v>
      </c>
    </row>
    <row r="81" spans="1:115" s="5" customFormat="1" ht="20.25" customHeight="1" x14ac:dyDescent="0.2">
      <c r="A81" s="14">
        <v>33</v>
      </c>
      <c r="B81" s="14">
        <v>23512</v>
      </c>
      <c r="C81" s="14" t="s">
        <v>983</v>
      </c>
      <c r="D81" s="16" t="s">
        <v>107</v>
      </c>
      <c r="E81" s="17" t="str">
        <f t="shared" si="1"/>
        <v>นางสาวนภสวรรณ</v>
      </c>
      <c r="F81" s="18" t="s">
        <v>137</v>
      </c>
      <c r="G81" s="16">
        <v>4</v>
      </c>
      <c r="H81" s="17" t="s">
        <v>109</v>
      </c>
      <c r="I81" s="19" t="s">
        <v>984</v>
      </c>
      <c r="J81" s="18" t="s">
        <v>985</v>
      </c>
      <c r="K81" s="16">
        <v>2</v>
      </c>
      <c r="L81" s="16" t="s">
        <v>986</v>
      </c>
      <c r="M81" s="16" t="s">
        <v>987</v>
      </c>
      <c r="N81" s="16">
        <v>0</v>
      </c>
      <c r="O81" s="16">
        <v>0</v>
      </c>
      <c r="P81" s="16">
        <v>1</v>
      </c>
      <c r="Q81" s="16">
        <v>1</v>
      </c>
      <c r="R81" s="16">
        <v>1</v>
      </c>
      <c r="S81" s="16" t="s">
        <v>988</v>
      </c>
      <c r="T81" s="16" t="s">
        <v>445</v>
      </c>
      <c r="U81" s="16" t="s">
        <v>116</v>
      </c>
      <c r="V81" s="16" t="s">
        <v>116</v>
      </c>
      <c r="W81" s="16" t="s">
        <v>989</v>
      </c>
      <c r="X81" s="16" t="s">
        <v>990</v>
      </c>
      <c r="Y81" s="16" t="s">
        <v>991</v>
      </c>
      <c r="Z81" s="16" t="s">
        <v>116</v>
      </c>
      <c r="AA81" s="16" t="s">
        <v>116</v>
      </c>
      <c r="AB81" s="16">
        <v>99</v>
      </c>
      <c r="AC81" s="16">
        <v>0</v>
      </c>
      <c r="AD81" s="16" t="s">
        <v>116</v>
      </c>
      <c r="AE81" s="16">
        <v>0</v>
      </c>
      <c r="AF81" s="16"/>
      <c r="AG81" s="16" t="s">
        <v>992</v>
      </c>
      <c r="AH81" s="16" t="s">
        <v>993</v>
      </c>
      <c r="AI81" s="16" t="s">
        <v>118</v>
      </c>
      <c r="AJ81" s="16" t="s">
        <v>991</v>
      </c>
      <c r="AK81" s="16" t="s">
        <v>116</v>
      </c>
      <c r="AL81" s="16"/>
      <c r="AM81" s="16"/>
      <c r="AN81" s="16"/>
      <c r="AO81" s="16">
        <v>0</v>
      </c>
      <c r="AP81" s="16">
        <v>2</v>
      </c>
      <c r="AQ81" s="16" t="s">
        <v>994</v>
      </c>
      <c r="AR81" s="16">
        <v>3</v>
      </c>
      <c r="AS81" s="16">
        <v>50000</v>
      </c>
      <c r="AT81" s="16" t="s">
        <v>995</v>
      </c>
      <c r="AU81" s="16">
        <v>99</v>
      </c>
      <c r="AV81" s="16"/>
      <c r="AW81" s="16" t="s">
        <v>996</v>
      </c>
      <c r="AX81" s="16">
        <v>3</v>
      </c>
      <c r="AY81" s="16">
        <v>0</v>
      </c>
      <c r="AZ81" s="16" t="s">
        <v>995</v>
      </c>
      <c r="BA81" s="16">
        <v>99</v>
      </c>
      <c r="BB81" s="16"/>
      <c r="BC81" s="16">
        <v>99</v>
      </c>
      <c r="BD81" s="16">
        <v>3</v>
      </c>
      <c r="BE81" s="16" t="s">
        <v>365</v>
      </c>
      <c r="BF81" s="16" t="s">
        <v>997</v>
      </c>
      <c r="BG81" s="16">
        <v>6</v>
      </c>
      <c r="BH81" s="16">
        <v>150000</v>
      </c>
      <c r="BI81" s="16" t="s">
        <v>998</v>
      </c>
      <c r="BJ81" s="16"/>
      <c r="BK81" s="16"/>
      <c r="BL81" s="16">
        <v>0</v>
      </c>
      <c r="BM81" s="16">
        <v>0</v>
      </c>
      <c r="BN81" s="16">
        <v>0</v>
      </c>
      <c r="BO81" s="16">
        <v>99</v>
      </c>
      <c r="BP81" s="16">
        <v>0</v>
      </c>
      <c r="BQ81" s="16">
        <v>0</v>
      </c>
      <c r="BR81" s="16" t="s">
        <v>116</v>
      </c>
      <c r="BS81" s="16" t="s">
        <v>116</v>
      </c>
      <c r="BT81" s="16" t="s">
        <v>116</v>
      </c>
      <c r="BU81" s="16" t="s">
        <v>116</v>
      </c>
      <c r="BV81" s="16"/>
      <c r="BW81" s="16"/>
      <c r="BX81" s="16"/>
      <c r="BY81" s="16"/>
      <c r="BZ81" s="16"/>
      <c r="CA81" s="16"/>
      <c r="CB81" s="16"/>
      <c r="CC81" s="16">
        <v>1</v>
      </c>
      <c r="CD81" s="16"/>
      <c r="CE81" s="16"/>
      <c r="CF81" s="16"/>
      <c r="CG81" s="16"/>
      <c r="CH81" s="16"/>
      <c r="CI81" s="16"/>
      <c r="CJ81" s="16"/>
      <c r="CK81" s="16"/>
      <c r="CL81" s="16" t="s">
        <v>130</v>
      </c>
      <c r="CM81" s="16" t="s">
        <v>122</v>
      </c>
      <c r="CN81" s="16" t="s">
        <v>116</v>
      </c>
      <c r="CO81" s="16">
        <v>0</v>
      </c>
      <c r="CP81" s="16"/>
      <c r="CQ81" s="16">
        <v>0</v>
      </c>
      <c r="CR81" s="16"/>
      <c r="CS81" s="16">
        <v>0</v>
      </c>
      <c r="CT81" s="16" t="s">
        <v>116</v>
      </c>
      <c r="CU81" s="16">
        <v>0</v>
      </c>
      <c r="CV81" s="16">
        <v>0</v>
      </c>
      <c r="CW81" s="16" t="s">
        <v>131</v>
      </c>
      <c r="CX81" s="16"/>
      <c r="CY81" s="16">
        <v>6</v>
      </c>
      <c r="CZ81" s="16" t="s">
        <v>132</v>
      </c>
      <c r="DA81" s="16" t="s">
        <v>133</v>
      </c>
      <c r="DB81" s="16" t="s">
        <v>133</v>
      </c>
      <c r="DC81" s="16" t="s">
        <v>115</v>
      </c>
      <c r="DD81" s="38" t="s">
        <v>606</v>
      </c>
      <c r="DE81" s="6">
        <v>2</v>
      </c>
      <c r="DF81" s="16"/>
      <c r="DG81" s="16"/>
      <c r="DH81" s="5">
        <v>10</v>
      </c>
    </row>
    <row r="82" spans="1:115" s="5" customFormat="1" ht="20.25" customHeight="1" x14ac:dyDescent="0.2">
      <c r="A82" s="14">
        <v>34</v>
      </c>
      <c r="B82" s="14">
        <v>23515</v>
      </c>
      <c r="C82" s="14" t="s">
        <v>999</v>
      </c>
      <c r="D82" s="16" t="s">
        <v>107</v>
      </c>
      <c r="E82" s="17" t="str">
        <f t="shared" si="1"/>
        <v>นางสาวประภาพรรณ</v>
      </c>
      <c r="F82" s="18" t="s">
        <v>137</v>
      </c>
      <c r="G82" s="16">
        <v>5</v>
      </c>
      <c r="H82" s="17" t="s">
        <v>109</v>
      </c>
      <c r="I82" s="19" t="s">
        <v>1000</v>
      </c>
      <c r="J82" s="18" t="s">
        <v>1001</v>
      </c>
      <c r="K82" s="16">
        <v>2</v>
      </c>
      <c r="L82" s="16" t="s">
        <v>1002</v>
      </c>
      <c r="M82" s="16" t="s">
        <v>1003</v>
      </c>
      <c r="N82" s="16">
        <v>15</v>
      </c>
      <c r="O82" s="16">
        <v>2</v>
      </c>
      <c r="P82" s="16">
        <v>1</v>
      </c>
      <c r="Q82" s="16">
        <v>1</v>
      </c>
      <c r="R82" s="16">
        <v>1</v>
      </c>
      <c r="S82" s="16" t="s">
        <v>155</v>
      </c>
      <c r="T82" s="16" t="s">
        <v>199</v>
      </c>
      <c r="U82" s="16" t="s">
        <v>236</v>
      </c>
      <c r="V82" s="16" t="s">
        <v>236</v>
      </c>
      <c r="W82" s="16" t="s">
        <v>1004</v>
      </c>
      <c r="X82" s="16" t="s">
        <v>1005</v>
      </c>
      <c r="Y82" s="16" t="s">
        <v>1006</v>
      </c>
      <c r="Z82" s="16" t="s">
        <v>116</v>
      </c>
      <c r="AA82" s="16" t="s">
        <v>1007</v>
      </c>
      <c r="AB82" s="16">
        <v>24</v>
      </c>
      <c r="AC82" s="16">
        <v>10</v>
      </c>
      <c r="AD82" s="16" t="s">
        <v>116</v>
      </c>
      <c r="AE82" s="16">
        <v>0</v>
      </c>
      <c r="AF82" s="16"/>
      <c r="AG82" s="16" t="s">
        <v>361</v>
      </c>
      <c r="AH82" s="16" t="s">
        <v>123</v>
      </c>
      <c r="AI82" s="16" t="s">
        <v>118</v>
      </c>
      <c r="AJ82" s="16" t="s">
        <v>119</v>
      </c>
      <c r="AK82" s="16" t="s">
        <v>116</v>
      </c>
      <c r="AL82" s="16"/>
      <c r="AM82" s="16"/>
      <c r="AN82" s="16"/>
      <c r="AO82" s="16">
        <v>0</v>
      </c>
      <c r="AP82" s="16">
        <v>1</v>
      </c>
      <c r="AQ82" s="16" t="s">
        <v>1008</v>
      </c>
      <c r="AR82" s="16">
        <v>3</v>
      </c>
      <c r="AS82" s="16">
        <v>108000</v>
      </c>
      <c r="AT82" s="16" t="s">
        <v>1009</v>
      </c>
      <c r="AU82" s="16">
        <v>99</v>
      </c>
      <c r="AV82" s="16"/>
      <c r="AW82" s="16" t="s">
        <v>1010</v>
      </c>
      <c r="AX82" s="16">
        <v>99</v>
      </c>
      <c r="AY82" s="16">
        <v>0</v>
      </c>
      <c r="AZ82" s="16" t="s">
        <v>1007</v>
      </c>
      <c r="BA82" s="16">
        <v>99</v>
      </c>
      <c r="BB82" s="16"/>
      <c r="BC82" s="16">
        <v>99</v>
      </c>
      <c r="BD82" s="16">
        <v>2</v>
      </c>
      <c r="BE82" s="16" t="s">
        <v>129</v>
      </c>
      <c r="BF82" s="16" t="s">
        <v>1010</v>
      </c>
      <c r="BG82" s="16">
        <v>99</v>
      </c>
      <c r="BH82" s="16">
        <v>0</v>
      </c>
      <c r="BI82" s="16" t="s">
        <v>1007</v>
      </c>
      <c r="BJ82" s="16"/>
      <c r="BK82" s="16"/>
      <c r="BL82" s="16">
        <v>0</v>
      </c>
      <c r="BM82" s="16">
        <v>0</v>
      </c>
      <c r="BN82" s="16">
        <v>0</v>
      </c>
      <c r="BO82" s="16">
        <v>99</v>
      </c>
      <c r="BP82" s="16">
        <v>0</v>
      </c>
      <c r="BQ82" s="16">
        <v>0</v>
      </c>
      <c r="BR82" s="16" t="s">
        <v>116</v>
      </c>
      <c r="BS82" s="16" t="s">
        <v>116</v>
      </c>
      <c r="BT82" s="16" t="s">
        <v>116</v>
      </c>
      <c r="BU82" s="16" t="s">
        <v>116</v>
      </c>
      <c r="BV82" s="16"/>
      <c r="BW82" s="16"/>
      <c r="BX82" s="16"/>
      <c r="BY82" s="16"/>
      <c r="BZ82" s="16"/>
      <c r="CA82" s="16"/>
      <c r="CB82" s="16"/>
      <c r="CC82" s="16">
        <v>1</v>
      </c>
      <c r="CD82" s="16"/>
      <c r="CE82" s="16"/>
      <c r="CF82" s="16"/>
      <c r="CG82" s="16"/>
      <c r="CH82" s="16"/>
      <c r="CI82" s="16"/>
      <c r="CJ82" s="16"/>
      <c r="CK82" s="16"/>
      <c r="CL82" s="16" t="s">
        <v>130</v>
      </c>
      <c r="CM82" s="16" t="s">
        <v>122</v>
      </c>
      <c r="CN82" s="16" t="s">
        <v>116</v>
      </c>
      <c r="CO82" s="16">
        <v>0</v>
      </c>
      <c r="CP82" s="16"/>
      <c r="CQ82" s="16">
        <v>0</v>
      </c>
      <c r="CR82" s="16"/>
      <c r="CS82" s="16">
        <v>0</v>
      </c>
      <c r="CT82" s="16" t="s">
        <v>116</v>
      </c>
      <c r="CU82" s="16">
        <v>0</v>
      </c>
      <c r="CV82" s="16">
        <v>0</v>
      </c>
      <c r="CW82" s="16" t="s">
        <v>131</v>
      </c>
      <c r="CX82" s="16"/>
      <c r="CY82" s="16">
        <v>6</v>
      </c>
      <c r="CZ82" s="16" t="s">
        <v>132</v>
      </c>
      <c r="DA82" s="16" t="s">
        <v>133</v>
      </c>
      <c r="DB82" s="16" t="s">
        <v>133</v>
      </c>
      <c r="DC82" s="16" t="s">
        <v>115</v>
      </c>
      <c r="DD82" s="38" t="s">
        <v>606</v>
      </c>
      <c r="DE82" s="6">
        <v>2</v>
      </c>
      <c r="DF82" s="16"/>
      <c r="DG82" s="16"/>
      <c r="DH82" s="5">
        <v>11</v>
      </c>
    </row>
    <row r="83" spans="1:115" s="5" customFormat="1" ht="20.25" customHeight="1" x14ac:dyDescent="0.2">
      <c r="A83" s="14">
        <v>35</v>
      </c>
      <c r="B83" s="14">
        <v>23526</v>
      </c>
      <c r="C83" s="14"/>
      <c r="D83" s="16"/>
      <c r="E83" s="17" t="str">
        <f t="shared" si="1"/>
        <v>นางสาวอรัญญา</v>
      </c>
      <c r="F83" s="18"/>
      <c r="G83" s="16"/>
      <c r="H83" s="17" t="s">
        <v>109</v>
      </c>
      <c r="I83" s="19" t="s">
        <v>1011</v>
      </c>
      <c r="J83" s="18" t="s">
        <v>1012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6"/>
      <c r="DF83" s="16"/>
      <c r="DG83" s="16"/>
      <c r="DH83" s="5">
        <v>12</v>
      </c>
      <c r="DI83" s="31"/>
      <c r="DJ83" s="31"/>
      <c r="DK83" s="31"/>
    </row>
    <row r="84" spans="1:115" s="5" customFormat="1" ht="20.25" customHeight="1" x14ac:dyDescent="0.2">
      <c r="A84" s="14">
        <v>36</v>
      </c>
      <c r="B84" s="14">
        <v>23570</v>
      </c>
      <c r="C84" s="30"/>
      <c r="D84" s="31"/>
      <c r="E84" s="17" t="s">
        <v>1013</v>
      </c>
      <c r="F84" s="19"/>
      <c r="G84" s="19"/>
      <c r="H84" s="19"/>
      <c r="I84" s="19"/>
      <c r="J84" s="18" t="s">
        <v>1014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6"/>
      <c r="DF84" s="16"/>
      <c r="DG84" s="31"/>
      <c r="DH84" s="5">
        <v>13</v>
      </c>
      <c r="DI84" s="31"/>
      <c r="DJ84" s="31"/>
      <c r="DK84" s="31"/>
    </row>
    <row r="85" spans="1:115" s="5" customFormat="1" ht="20.25" customHeight="1" x14ac:dyDescent="0.2">
      <c r="A85" s="30"/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6"/>
      <c r="DF85" s="31"/>
      <c r="DG85" s="31"/>
      <c r="DI85" s="31"/>
      <c r="DJ85" s="31"/>
      <c r="DK85" s="31"/>
    </row>
    <row r="86" spans="1:115" x14ac:dyDescent="0.35">
      <c r="A86" s="134" t="s">
        <v>2809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3"/>
    </row>
    <row r="87" spans="1:115" x14ac:dyDescent="0.35">
      <c r="A87" s="126" t="s">
        <v>2824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3"/>
    </row>
    <row r="88" spans="1:115" ht="18.95" customHeight="1" x14ac:dyDescent="0.35">
      <c r="A88" s="127" t="s">
        <v>0</v>
      </c>
      <c r="B88" s="127"/>
      <c r="C88" s="4"/>
      <c r="D88" s="4"/>
      <c r="E88" s="5"/>
      <c r="F88" s="5"/>
      <c r="G88" s="6"/>
      <c r="H88" s="5"/>
      <c r="I88" s="5"/>
      <c r="J88" s="5"/>
      <c r="DE88" s="2"/>
    </row>
    <row r="89" spans="1:115" s="37" customFormat="1" ht="18.95" customHeight="1" x14ac:dyDescent="0.2">
      <c r="A89" s="7" t="s">
        <v>1</v>
      </c>
      <c r="B89" s="7" t="s">
        <v>2</v>
      </c>
      <c r="C89" s="7" t="s">
        <v>3</v>
      </c>
      <c r="D89" s="8" t="s">
        <v>4</v>
      </c>
      <c r="E89" s="128" t="s">
        <v>5</v>
      </c>
      <c r="F89" s="129"/>
      <c r="G89" s="129"/>
      <c r="H89" s="129"/>
      <c r="I89" s="129"/>
      <c r="J89" s="130"/>
      <c r="K89" s="8" t="s">
        <v>6</v>
      </c>
      <c r="L89" s="8" t="s">
        <v>7</v>
      </c>
      <c r="M89" s="8" t="s">
        <v>8</v>
      </c>
      <c r="N89" s="8" t="s">
        <v>9</v>
      </c>
      <c r="O89" s="8" t="s">
        <v>10</v>
      </c>
      <c r="P89" s="8" t="s">
        <v>11</v>
      </c>
      <c r="Q89" s="8" t="s">
        <v>12</v>
      </c>
      <c r="R89" s="8" t="s">
        <v>13</v>
      </c>
      <c r="S89" s="8" t="s">
        <v>14</v>
      </c>
      <c r="T89" s="8" t="s">
        <v>15</v>
      </c>
      <c r="U89" s="8" t="s">
        <v>16</v>
      </c>
      <c r="V89" s="8" t="s">
        <v>17</v>
      </c>
      <c r="W89" s="8" t="s">
        <v>18</v>
      </c>
      <c r="X89" s="8" t="s">
        <v>19</v>
      </c>
      <c r="Y89" s="8" t="s">
        <v>20</v>
      </c>
      <c r="Z89" s="8" t="s">
        <v>21</v>
      </c>
      <c r="AA89" s="8" t="s">
        <v>22</v>
      </c>
      <c r="AB89" s="8" t="s">
        <v>23</v>
      </c>
      <c r="AC89" s="8" t="s">
        <v>24</v>
      </c>
      <c r="AD89" s="8" t="s">
        <v>25</v>
      </c>
      <c r="AE89" s="8" t="s">
        <v>26</v>
      </c>
      <c r="AF89" s="8" t="s">
        <v>27</v>
      </c>
      <c r="AG89" s="8" t="s">
        <v>28</v>
      </c>
      <c r="AH89" s="8" t="s">
        <v>29</v>
      </c>
      <c r="AI89" s="8" t="s">
        <v>30</v>
      </c>
      <c r="AJ89" s="8" t="s">
        <v>31</v>
      </c>
      <c r="AK89" s="8" t="s">
        <v>32</v>
      </c>
      <c r="AL89" s="8" t="s">
        <v>33</v>
      </c>
      <c r="AM89" s="8" t="s">
        <v>34</v>
      </c>
      <c r="AN89" s="8" t="s">
        <v>35</v>
      </c>
      <c r="AO89" s="8" t="s">
        <v>36</v>
      </c>
      <c r="AP89" s="8" t="s">
        <v>37</v>
      </c>
      <c r="AQ89" s="8" t="s">
        <v>38</v>
      </c>
      <c r="AR89" s="8" t="s">
        <v>39</v>
      </c>
      <c r="AS89" s="8" t="s">
        <v>40</v>
      </c>
      <c r="AT89" s="8" t="s">
        <v>41</v>
      </c>
      <c r="AU89" s="8" t="s">
        <v>42</v>
      </c>
      <c r="AV89" s="8" t="s">
        <v>43</v>
      </c>
      <c r="AW89" s="8" t="s">
        <v>44</v>
      </c>
      <c r="AX89" s="8" t="s">
        <v>45</v>
      </c>
      <c r="AY89" s="8" t="s">
        <v>46</v>
      </c>
      <c r="AZ89" s="8" t="s">
        <v>47</v>
      </c>
      <c r="BA89" s="8" t="s">
        <v>48</v>
      </c>
      <c r="BB89" s="8" t="s">
        <v>49</v>
      </c>
      <c r="BC89" s="8" t="s">
        <v>50</v>
      </c>
      <c r="BD89" s="8" t="s">
        <v>51</v>
      </c>
      <c r="BE89" s="8" t="s">
        <v>52</v>
      </c>
      <c r="BF89" s="8" t="s">
        <v>53</v>
      </c>
      <c r="BG89" s="8" t="s">
        <v>54</v>
      </c>
      <c r="BH89" s="8" t="s">
        <v>55</v>
      </c>
      <c r="BI89" s="8" t="s">
        <v>56</v>
      </c>
      <c r="BJ89" s="8" t="s">
        <v>57</v>
      </c>
      <c r="BK89" s="8" t="s">
        <v>58</v>
      </c>
      <c r="BL89" s="8" t="s">
        <v>59</v>
      </c>
      <c r="BM89" s="8" t="s">
        <v>60</v>
      </c>
      <c r="BN89" s="8" t="s">
        <v>61</v>
      </c>
      <c r="BO89" s="8" t="s">
        <v>62</v>
      </c>
      <c r="BP89" s="8" t="s">
        <v>63</v>
      </c>
      <c r="BQ89" s="8" t="s">
        <v>64</v>
      </c>
      <c r="BR89" s="8" t="s">
        <v>65</v>
      </c>
      <c r="BS89" s="8" t="s">
        <v>66</v>
      </c>
      <c r="BT89" s="8" t="s">
        <v>67</v>
      </c>
      <c r="BU89" s="8" t="s">
        <v>68</v>
      </c>
      <c r="BV89" s="8" t="s">
        <v>69</v>
      </c>
      <c r="BW89" s="8" t="s">
        <v>70</v>
      </c>
      <c r="BX89" s="8" t="s">
        <v>71</v>
      </c>
      <c r="BY89" s="8" t="s">
        <v>72</v>
      </c>
      <c r="BZ89" s="8" t="s">
        <v>73</v>
      </c>
      <c r="CA89" s="8" t="s">
        <v>74</v>
      </c>
      <c r="CB89" s="8" t="s">
        <v>75</v>
      </c>
      <c r="CC89" s="8" t="s">
        <v>76</v>
      </c>
      <c r="CD89" s="8" t="s">
        <v>77</v>
      </c>
      <c r="CE89" s="8" t="s">
        <v>78</v>
      </c>
      <c r="CF89" s="8" t="s">
        <v>79</v>
      </c>
      <c r="CG89" s="8" t="s">
        <v>80</v>
      </c>
      <c r="CH89" s="8" t="s">
        <v>81</v>
      </c>
      <c r="CI89" s="8" t="s">
        <v>82</v>
      </c>
      <c r="CJ89" s="8" t="s">
        <v>83</v>
      </c>
      <c r="CK89" s="8" t="s">
        <v>84</v>
      </c>
      <c r="CL89" s="8" t="s">
        <v>85</v>
      </c>
      <c r="CM89" s="8" t="s">
        <v>86</v>
      </c>
      <c r="CN89" s="8" t="s">
        <v>87</v>
      </c>
      <c r="CO89" s="8" t="s">
        <v>88</v>
      </c>
      <c r="CP89" s="8" t="s">
        <v>89</v>
      </c>
      <c r="CQ89" s="8" t="s">
        <v>90</v>
      </c>
      <c r="CR89" s="8" t="s">
        <v>91</v>
      </c>
      <c r="CS89" s="8" t="s">
        <v>92</v>
      </c>
      <c r="CT89" s="8" t="s">
        <v>93</v>
      </c>
      <c r="CU89" s="8" t="s">
        <v>94</v>
      </c>
      <c r="CV89" s="8" t="s">
        <v>95</v>
      </c>
      <c r="CW89" s="8" t="s">
        <v>96</v>
      </c>
      <c r="CX89" s="8" t="s">
        <v>97</v>
      </c>
      <c r="CY89" s="8" t="s">
        <v>98</v>
      </c>
      <c r="CZ89" s="8" t="s">
        <v>99</v>
      </c>
      <c r="DA89" s="8" t="s">
        <v>100</v>
      </c>
      <c r="DB89" s="8" t="s">
        <v>101</v>
      </c>
      <c r="DC89" s="8" t="s">
        <v>102</v>
      </c>
      <c r="DD89" s="7" t="s">
        <v>103</v>
      </c>
      <c r="DE89" s="35"/>
      <c r="DF89" s="36"/>
      <c r="DG89" s="7" t="s">
        <v>104</v>
      </c>
    </row>
    <row r="90" spans="1:115" s="5" customFormat="1" ht="18.95" customHeight="1" x14ac:dyDescent="0.2">
      <c r="A90" s="14">
        <v>1</v>
      </c>
      <c r="B90" s="15" t="s">
        <v>1015</v>
      </c>
      <c r="C90" s="23" t="s">
        <v>1016</v>
      </c>
      <c r="D90" s="40" t="s">
        <v>107</v>
      </c>
      <c r="E90" s="41" t="str">
        <f>CONCATENATE(H90,"",I90)</f>
        <v>นายธลาดล</v>
      </c>
      <c r="F90" s="42" t="s">
        <v>137</v>
      </c>
      <c r="G90" s="40">
        <v>1</v>
      </c>
      <c r="H90" s="41" t="s">
        <v>405</v>
      </c>
      <c r="I90" s="43" t="s">
        <v>1017</v>
      </c>
      <c r="J90" s="42" t="s">
        <v>1018</v>
      </c>
      <c r="K90" s="40">
        <v>1</v>
      </c>
      <c r="L90" s="40" t="s">
        <v>1019</v>
      </c>
      <c r="M90" s="40" t="s">
        <v>1020</v>
      </c>
      <c r="N90" s="40">
        <v>0</v>
      </c>
      <c r="O90" s="40">
        <v>0</v>
      </c>
      <c r="P90" s="40">
        <v>1</v>
      </c>
      <c r="Q90" s="40">
        <v>1</v>
      </c>
      <c r="R90" s="40">
        <v>1</v>
      </c>
      <c r="S90" s="40" t="s">
        <v>1021</v>
      </c>
      <c r="T90" s="40" t="s">
        <v>116</v>
      </c>
      <c r="U90" s="40" t="s">
        <v>116</v>
      </c>
      <c r="V90" s="40" t="s">
        <v>116</v>
      </c>
      <c r="W90" s="40" t="s">
        <v>123</v>
      </c>
      <c r="X90" s="40" t="s">
        <v>118</v>
      </c>
      <c r="Y90" s="40" t="s">
        <v>119</v>
      </c>
      <c r="Z90" s="40" t="s">
        <v>120</v>
      </c>
      <c r="AA90" s="40" t="s">
        <v>1022</v>
      </c>
      <c r="AB90" s="40">
        <v>99</v>
      </c>
      <c r="AC90" s="40">
        <v>1</v>
      </c>
      <c r="AD90" s="40" t="s">
        <v>116</v>
      </c>
      <c r="AE90" s="40">
        <v>0</v>
      </c>
      <c r="AF90" s="40"/>
      <c r="AG90" s="40" t="s">
        <v>144</v>
      </c>
      <c r="AH90" s="40" t="s">
        <v>123</v>
      </c>
      <c r="AI90" s="40" t="s">
        <v>118</v>
      </c>
      <c r="AJ90" s="40" t="s">
        <v>119</v>
      </c>
      <c r="AK90" s="40" t="s">
        <v>116</v>
      </c>
      <c r="AL90" s="40"/>
      <c r="AM90" s="40"/>
      <c r="AN90" s="40"/>
      <c r="AO90" s="40">
        <v>0</v>
      </c>
      <c r="AP90" s="40">
        <v>1</v>
      </c>
      <c r="AQ90" s="40" t="s">
        <v>1023</v>
      </c>
      <c r="AR90" s="40">
        <v>99</v>
      </c>
      <c r="AS90" s="40">
        <v>0</v>
      </c>
      <c r="AT90" s="40" t="s">
        <v>1022</v>
      </c>
      <c r="AU90" s="40">
        <v>99</v>
      </c>
      <c r="AV90" s="40"/>
      <c r="AW90" s="40" t="s">
        <v>1024</v>
      </c>
      <c r="AX90" s="40">
        <v>3</v>
      </c>
      <c r="AY90" s="40">
        <v>8000</v>
      </c>
      <c r="AZ90" s="40" t="s">
        <v>1022</v>
      </c>
      <c r="BA90" s="40">
        <v>99</v>
      </c>
      <c r="BB90" s="40"/>
      <c r="BC90" s="40">
        <v>99</v>
      </c>
      <c r="BD90" s="40">
        <v>2</v>
      </c>
      <c r="BE90" s="40" t="s">
        <v>129</v>
      </c>
      <c r="BF90" s="40" t="s">
        <v>1024</v>
      </c>
      <c r="BG90" s="40">
        <v>3</v>
      </c>
      <c r="BH90" s="40">
        <v>8000</v>
      </c>
      <c r="BI90" s="40" t="s">
        <v>1022</v>
      </c>
      <c r="BJ90" s="40"/>
      <c r="BK90" s="40"/>
      <c r="BL90" s="40">
        <v>0</v>
      </c>
      <c r="BM90" s="40">
        <v>0</v>
      </c>
      <c r="BN90" s="40">
        <v>0</v>
      </c>
      <c r="BO90" s="40">
        <v>99</v>
      </c>
      <c r="BP90" s="40">
        <v>0</v>
      </c>
      <c r="BQ90" s="40">
        <v>0</v>
      </c>
      <c r="BR90" s="40" t="s">
        <v>116</v>
      </c>
      <c r="BS90" s="40" t="s">
        <v>116</v>
      </c>
      <c r="BT90" s="40" t="s">
        <v>116</v>
      </c>
      <c r="BU90" s="40" t="s">
        <v>116</v>
      </c>
      <c r="BV90" s="40"/>
      <c r="BW90" s="40"/>
      <c r="BX90" s="40"/>
      <c r="BY90" s="40"/>
      <c r="BZ90" s="40"/>
      <c r="CA90" s="40"/>
      <c r="CB90" s="40"/>
      <c r="CC90" s="40">
        <v>1</v>
      </c>
      <c r="CD90" s="40"/>
      <c r="CE90" s="40"/>
      <c r="CF90" s="40"/>
      <c r="CG90" s="40"/>
      <c r="CH90" s="40"/>
      <c r="CI90" s="40"/>
      <c r="CJ90" s="40"/>
      <c r="CK90" s="40"/>
      <c r="CL90" s="40" t="s">
        <v>130</v>
      </c>
      <c r="CM90" s="40" t="s">
        <v>122</v>
      </c>
      <c r="CN90" s="40" t="s">
        <v>116</v>
      </c>
      <c r="CO90" s="40">
        <v>0</v>
      </c>
      <c r="CP90" s="40"/>
      <c r="CQ90" s="40">
        <v>0</v>
      </c>
      <c r="CR90" s="40"/>
      <c r="CS90" s="40">
        <v>0</v>
      </c>
      <c r="CT90" s="40" t="s">
        <v>116</v>
      </c>
      <c r="CU90" s="40">
        <v>0</v>
      </c>
      <c r="CV90" s="40">
        <v>0</v>
      </c>
      <c r="CW90" s="40" t="s">
        <v>131</v>
      </c>
      <c r="CX90" s="40"/>
      <c r="CY90" s="40">
        <v>6</v>
      </c>
      <c r="CZ90" s="40" t="s">
        <v>132</v>
      </c>
      <c r="DA90" s="40" t="s">
        <v>133</v>
      </c>
      <c r="DB90" s="40" t="s">
        <v>133</v>
      </c>
      <c r="DC90" s="40" t="s">
        <v>115</v>
      </c>
      <c r="DD90" s="44" t="s">
        <v>400</v>
      </c>
      <c r="DE90" s="45">
        <v>3</v>
      </c>
      <c r="DF90" s="16"/>
      <c r="DG90" s="16"/>
      <c r="DH90" s="5">
        <v>1</v>
      </c>
    </row>
    <row r="91" spans="1:115" s="5" customFormat="1" ht="18.95" customHeight="1" x14ac:dyDescent="0.2">
      <c r="A91" s="14">
        <v>2</v>
      </c>
      <c r="B91" s="23">
        <v>19698</v>
      </c>
      <c r="C91" s="14" t="s">
        <v>1025</v>
      </c>
      <c r="D91" s="16" t="s">
        <v>107</v>
      </c>
      <c r="E91" s="41" t="str">
        <f t="shared" ref="E91:E116" si="2">CONCATENATE(H91,"",I91)</f>
        <v>นายชัยวัฒน์</v>
      </c>
      <c r="F91" s="18" t="s">
        <v>137</v>
      </c>
      <c r="G91" s="16">
        <v>1</v>
      </c>
      <c r="H91" s="17" t="s">
        <v>405</v>
      </c>
      <c r="I91" s="19" t="s">
        <v>1026</v>
      </c>
      <c r="J91" s="18" t="s">
        <v>1027</v>
      </c>
      <c r="K91" s="16">
        <v>1</v>
      </c>
      <c r="L91" s="16" t="s">
        <v>1028</v>
      </c>
      <c r="M91" s="16" t="s">
        <v>1029</v>
      </c>
      <c r="N91" s="16">
        <v>0</v>
      </c>
      <c r="O91" s="16">
        <v>0</v>
      </c>
      <c r="P91" s="16">
        <v>1</v>
      </c>
      <c r="Q91" s="16">
        <v>1</v>
      </c>
      <c r="R91" s="16">
        <v>1</v>
      </c>
      <c r="S91" s="16" t="s">
        <v>1030</v>
      </c>
      <c r="T91" s="16" t="s">
        <v>214</v>
      </c>
      <c r="U91" s="16" t="s">
        <v>116</v>
      </c>
      <c r="V91" s="16" t="s">
        <v>116</v>
      </c>
      <c r="W91" s="16" t="s">
        <v>395</v>
      </c>
      <c r="X91" s="16" t="s">
        <v>391</v>
      </c>
      <c r="Y91" s="16" t="s">
        <v>119</v>
      </c>
      <c r="Z91" s="16" t="s">
        <v>392</v>
      </c>
      <c r="AA91" s="16" t="s">
        <v>116</v>
      </c>
      <c r="AB91" s="16">
        <v>99</v>
      </c>
      <c r="AC91" s="16">
        <v>32</v>
      </c>
      <c r="AD91" s="16" t="s">
        <v>116</v>
      </c>
      <c r="AE91" s="16">
        <v>0</v>
      </c>
      <c r="AF91" s="16"/>
      <c r="AG91" s="16" t="s">
        <v>144</v>
      </c>
      <c r="AH91" s="16" t="s">
        <v>123</v>
      </c>
      <c r="AI91" s="16" t="s">
        <v>118</v>
      </c>
      <c r="AJ91" s="16" t="s">
        <v>119</v>
      </c>
      <c r="AK91" s="16" t="s">
        <v>116</v>
      </c>
      <c r="AL91" s="16"/>
      <c r="AM91" s="16"/>
      <c r="AN91" s="16"/>
      <c r="AO91" s="16">
        <v>0</v>
      </c>
      <c r="AP91" s="16">
        <v>1</v>
      </c>
      <c r="AQ91" s="16" t="s">
        <v>1031</v>
      </c>
      <c r="AR91" s="16">
        <v>4</v>
      </c>
      <c r="AS91" s="16">
        <v>10000</v>
      </c>
      <c r="AT91" s="16" t="s">
        <v>1032</v>
      </c>
      <c r="AU91" s="16">
        <v>99</v>
      </c>
      <c r="AV91" s="16"/>
      <c r="AW91" s="16" t="s">
        <v>1033</v>
      </c>
      <c r="AX91" s="16">
        <v>4</v>
      </c>
      <c r="AY91" s="16">
        <v>408000</v>
      </c>
      <c r="AZ91" s="16" t="s">
        <v>1034</v>
      </c>
      <c r="BA91" s="16">
        <v>99</v>
      </c>
      <c r="BB91" s="16"/>
      <c r="BC91" s="16">
        <v>1</v>
      </c>
      <c r="BD91" s="16">
        <v>2</v>
      </c>
      <c r="BE91" s="16" t="s">
        <v>129</v>
      </c>
      <c r="BF91" s="16" t="s">
        <v>1033</v>
      </c>
      <c r="BG91" s="16">
        <v>4</v>
      </c>
      <c r="BH91" s="16">
        <v>408000</v>
      </c>
      <c r="BI91" s="16" t="s">
        <v>1035</v>
      </c>
      <c r="BJ91" s="16"/>
      <c r="BK91" s="16"/>
      <c r="BL91" s="16">
        <v>0</v>
      </c>
      <c r="BM91" s="16">
        <v>0</v>
      </c>
      <c r="BN91" s="16">
        <v>0</v>
      </c>
      <c r="BO91" s="16">
        <v>99</v>
      </c>
      <c r="BP91" s="16">
        <v>0</v>
      </c>
      <c r="BQ91" s="16">
        <v>0</v>
      </c>
      <c r="BR91" s="16" t="s">
        <v>116</v>
      </c>
      <c r="BS91" s="16" t="s">
        <v>116</v>
      </c>
      <c r="BT91" s="16" t="s">
        <v>116</v>
      </c>
      <c r="BU91" s="16" t="s">
        <v>116</v>
      </c>
      <c r="BV91" s="16"/>
      <c r="BW91" s="16"/>
      <c r="BX91" s="16"/>
      <c r="BY91" s="16"/>
      <c r="BZ91" s="16"/>
      <c r="CA91" s="16"/>
      <c r="CB91" s="16"/>
      <c r="CC91" s="16">
        <v>1</v>
      </c>
      <c r="CD91" s="16"/>
      <c r="CE91" s="16"/>
      <c r="CF91" s="16"/>
      <c r="CG91" s="16"/>
      <c r="CH91" s="16"/>
      <c r="CI91" s="16"/>
      <c r="CJ91" s="16"/>
      <c r="CK91" s="16"/>
      <c r="CL91" s="16" t="s">
        <v>130</v>
      </c>
      <c r="CM91" s="16" t="s">
        <v>122</v>
      </c>
      <c r="CN91" s="16" t="s">
        <v>116</v>
      </c>
      <c r="CO91" s="16">
        <v>0</v>
      </c>
      <c r="CP91" s="16"/>
      <c r="CQ91" s="16">
        <v>0</v>
      </c>
      <c r="CR91" s="16"/>
      <c r="CS91" s="16">
        <v>0</v>
      </c>
      <c r="CT91" s="16" t="s">
        <v>116</v>
      </c>
      <c r="CU91" s="16">
        <v>0</v>
      </c>
      <c r="CV91" s="16">
        <v>0</v>
      </c>
      <c r="CW91" s="16" t="s">
        <v>131</v>
      </c>
      <c r="CX91" s="16"/>
      <c r="CY91" s="16">
        <v>6</v>
      </c>
      <c r="CZ91" s="16" t="s">
        <v>132</v>
      </c>
      <c r="DA91" s="16" t="s">
        <v>133</v>
      </c>
      <c r="DB91" s="16" t="s">
        <v>133</v>
      </c>
      <c r="DC91" s="16" t="s">
        <v>115</v>
      </c>
      <c r="DD91" s="39" t="s">
        <v>400</v>
      </c>
      <c r="DE91" s="6">
        <v>3</v>
      </c>
      <c r="DF91" s="16"/>
      <c r="DG91" s="16"/>
      <c r="DH91" s="5">
        <v>2</v>
      </c>
    </row>
    <row r="92" spans="1:115" s="5" customFormat="1" ht="18.95" customHeight="1" x14ac:dyDescent="0.2">
      <c r="A92" s="14">
        <v>3</v>
      </c>
      <c r="B92" s="23">
        <v>19737</v>
      </c>
      <c r="C92" s="14" t="s">
        <v>1036</v>
      </c>
      <c r="D92" s="16" t="s">
        <v>107</v>
      </c>
      <c r="E92" s="41" t="str">
        <f t="shared" si="2"/>
        <v>นายธนฉัตร</v>
      </c>
      <c r="F92" s="18" t="s">
        <v>137</v>
      </c>
      <c r="G92" s="16">
        <v>3</v>
      </c>
      <c r="H92" s="17" t="s">
        <v>405</v>
      </c>
      <c r="I92" s="19" t="s">
        <v>1037</v>
      </c>
      <c r="J92" s="18" t="s">
        <v>1038</v>
      </c>
      <c r="K92" s="16">
        <v>1</v>
      </c>
      <c r="L92" s="16" t="s">
        <v>1039</v>
      </c>
      <c r="M92" s="16" t="s">
        <v>1040</v>
      </c>
      <c r="N92" s="16">
        <v>15</v>
      </c>
      <c r="O92" s="16">
        <v>3</v>
      </c>
      <c r="P92" s="16">
        <v>1</v>
      </c>
      <c r="Q92" s="16">
        <v>1</v>
      </c>
      <c r="R92" s="16">
        <v>1</v>
      </c>
      <c r="S92" s="16" t="s">
        <v>1041</v>
      </c>
      <c r="T92" s="16" t="s">
        <v>116</v>
      </c>
      <c r="U92" s="16" t="s">
        <v>116</v>
      </c>
      <c r="V92" s="16" t="s">
        <v>1042</v>
      </c>
      <c r="W92" s="16" t="s">
        <v>123</v>
      </c>
      <c r="X92" s="16" t="s">
        <v>118</v>
      </c>
      <c r="Y92" s="16" t="s">
        <v>119</v>
      </c>
      <c r="Z92" s="16" t="s">
        <v>120</v>
      </c>
      <c r="AA92" s="16" t="s">
        <v>1043</v>
      </c>
      <c r="AB92" s="16">
        <v>34</v>
      </c>
      <c r="AC92" s="16">
        <v>6</v>
      </c>
      <c r="AD92" s="16" t="s">
        <v>116</v>
      </c>
      <c r="AE92" s="16">
        <v>0</v>
      </c>
      <c r="AF92" s="16"/>
      <c r="AG92" s="16" t="s">
        <v>144</v>
      </c>
      <c r="AH92" s="16" t="s">
        <v>123</v>
      </c>
      <c r="AI92" s="16" t="s">
        <v>118</v>
      </c>
      <c r="AJ92" s="16" t="s">
        <v>119</v>
      </c>
      <c r="AK92" s="16" t="s">
        <v>116</v>
      </c>
      <c r="AL92" s="16"/>
      <c r="AM92" s="16"/>
      <c r="AN92" s="16"/>
      <c r="AO92" s="16">
        <v>0</v>
      </c>
      <c r="AP92" s="16">
        <v>1</v>
      </c>
      <c r="AQ92" s="16" t="s">
        <v>1044</v>
      </c>
      <c r="AR92" s="16">
        <v>4</v>
      </c>
      <c r="AS92" s="16">
        <v>200000</v>
      </c>
      <c r="AT92" s="16" t="s">
        <v>116</v>
      </c>
      <c r="AU92" s="16">
        <v>99</v>
      </c>
      <c r="AV92" s="16"/>
      <c r="AW92" s="16" t="s">
        <v>1045</v>
      </c>
      <c r="AX92" s="16">
        <v>4</v>
      </c>
      <c r="AY92" s="16">
        <v>200000</v>
      </c>
      <c r="AZ92" s="16" t="s">
        <v>116</v>
      </c>
      <c r="BA92" s="16">
        <v>99</v>
      </c>
      <c r="BB92" s="16"/>
      <c r="BC92" s="16">
        <v>1</v>
      </c>
      <c r="BD92" s="16">
        <v>2</v>
      </c>
      <c r="BE92" s="16" t="s">
        <v>129</v>
      </c>
      <c r="BF92" s="16" t="s">
        <v>1045</v>
      </c>
      <c r="BG92" s="16">
        <v>4</v>
      </c>
      <c r="BH92" s="16">
        <v>200000</v>
      </c>
      <c r="BI92" s="16" t="s">
        <v>116</v>
      </c>
      <c r="BJ92" s="16"/>
      <c r="BK92" s="16"/>
      <c r="BL92" s="16">
        <v>60</v>
      </c>
      <c r="BM92" s="16">
        <v>184</v>
      </c>
      <c r="BN92" s="16">
        <v>18</v>
      </c>
      <c r="BO92" s="16">
        <v>99</v>
      </c>
      <c r="BP92" s="16">
        <v>0</v>
      </c>
      <c r="BQ92" s="16">
        <v>0</v>
      </c>
      <c r="BR92" s="16" t="s">
        <v>116</v>
      </c>
      <c r="BS92" s="16" t="s">
        <v>116</v>
      </c>
      <c r="BT92" s="16" t="s">
        <v>116</v>
      </c>
      <c r="BU92" s="16" t="s">
        <v>116</v>
      </c>
      <c r="BV92" s="16"/>
      <c r="BW92" s="16"/>
      <c r="BX92" s="16"/>
      <c r="BY92" s="16"/>
      <c r="BZ92" s="16"/>
      <c r="CA92" s="16"/>
      <c r="CB92" s="16"/>
      <c r="CC92" s="16">
        <v>1</v>
      </c>
      <c r="CD92" s="16"/>
      <c r="CE92" s="16"/>
      <c r="CF92" s="16"/>
      <c r="CG92" s="16"/>
      <c r="CH92" s="16"/>
      <c r="CI92" s="16"/>
      <c r="CJ92" s="16"/>
      <c r="CK92" s="16"/>
      <c r="CL92" s="16" t="s">
        <v>130</v>
      </c>
      <c r="CM92" s="16" t="s">
        <v>122</v>
      </c>
      <c r="CN92" s="16" t="s">
        <v>116</v>
      </c>
      <c r="CO92" s="16">
        <v>0</v>
      </c>
      <c r="CP92" s="16"/>
      <c r="CQ92" s="16">
        <v>0</v>
      </c>
      <c r="CR92" s="16"/>
      <c r="CS92" s="16">
        <v>0</v>
      </c>
      <c r="CT92" s="16" t="s">
        <v>116</v>
      </c>
      <c r="CU92" s="16">
        <v>0</v>
      </c>
      <c r="CV92" s="16">
        <v>0</v>
      </c>
      <c r="CW92" s="16" t="s">
        <v>131</v>
      </c>
      <c r="CX92" s="16"/>
      <c r="CY92" s="16">
        <v>6</v>
      </c>
      <c r="CZ92" s="16" t="s">
        <v>132</v>
      </c>
      <c r="DA92" s="16" t="s">
        <v>133</v>
      </c>
      <c r="DB92" s="16" t="s">
        <v>133</v>
      </c>
      <c r="DC92" s="16" t="s">
        <v>115</v>
      </c>
      <c r="DD92" s="38" t="s">
        <v>400</v>
      </c>
      <c r="DE92" s="6">
        <v>3</v>
      </c>
      <c r="DF92" s="16"/>
      <c r="DG92" s="16"/>
      <c r="DH92" s="5">
        <v>3</v>
      </c>
    </row>
    <row r="93" spans="1:115" s="5" customFormat="1" ht="18.95" customHeight="1" x14ac:dyDescent="0.2">
      <c r="A93" s="14">
        <v>4</v>
      </c>
      <c r="B93" s="23">
        <v>19761</v>
      </c>
      <c r="C93" s="14" t="s">
        <v>1046</v>
      </c>
      <c r="D93" s="16" t="s">
        <v>107</v>
      </c>
      <c r="E93" s="41" t="str">
        <f t="shared" si="2"/>
        <v>นายธนากร</v>
      </c>
      <c r="F93" s="18" t="s">
        <v>137</v>
      </c>
      <c r="G93" s="16">
        <v>2</v>
      </c>
      <c r="H93" s="17" t="s">
        <v>405</v>
      </c>
      <c r="I93" s="19" t="s">
        <v>1047</v>
      </c>
      <c r="J93" s="18" t="s">
        <v>1048</v>
      </c>
      <c r="K93" s="16">
        <v>1</v>
      </c>
      <c r="L93" s="16" t="s">
        <v>1049</v>
      </c>
      <c r="M93" s="16" t="s">
        <v>1050</v>
      </c>
      <c r="N93" s="16">
        <v>15</v>
      </c>
      <c r="O93" s="16">
        <v>3</v>
      </c>
      <c r="P93" s="16">
        <v>1</v>
      </c>
      <c r="Q93" s="16">
        <v>1</v>
      </c>
      <c r="R93" s="16">
        <v>1</v>
      </c>
      <c r="S93" s="16" t="s">
        <v>1051</v>
      </c>
      <c r="T93" s="16" t="s">
        <v>892</v>
      </c>
      <c r="U93" s="16" t="s">
        <v>116</v>
      </c>
      <c r="V93" s="16" t="s">
        <v>116</v>
      </c>
      <c r="W93" s="16" t="s">
        <v>1052</v>
      </c>
      <c r="X93" s="16" t="s">
        <v>118</v>
      </c>
      <c r="Y93" s="16" t="s">
        <v>119</v>
      </c>
      <c r="Z93" s="16" t="s">
        <v>120</v>
      </c>
      <c r="AA93" s="16" t="s">
        <v>1053</v>
      </c>
      <c r="AB93" s="16">
        <v>34</v>
      </c>
      <c r="AC93" s="16">
        <v>12</v>
      </c>
      <c r="AD93" s="16" t="s">
        <v>116</v>
      </c>
      <c r="AE93" s="16">
        <v>0</v>
      </c>
      <c r="AF93" s="16"/>
      <c r="AG93" s="16" t="s">
        <v>144</v>
      </c>
      <c r="AH93" s="16" t="s">
        <v>123</v>
      </c>
      <c r="AI93" s="16" t="s">
        <v>118</v>
      </c>
      <c r="AJ93" s="16" t="s">
        <v>119</v>
      </c>
      <c r="AK93" s="16" t="s">
        <v>116</v>
      </c>
      <c r="AL93" s="16"/>
      <c r="AM93" s="16"/>
      <c r="AN93" s="16"/>
      <c r="AO93" s="16">
        <v>0</v>
      </c>
      <c r="AP93" s="16">
        <v>1</v>
      </c>
      <c r="AQ93" s="16" t="s">
        <v>1054</v>
      </c>
      <c r="AR93" s="16">
        <v>3</v>
      </c>
      <c r="AS93" s="16">
        <v>0</v>
      </c>
      <c r="AT93" s="16" t="s">
        <v>116</v>
      </c>
      <c r="AU93" s="16">
        <v>99</v>
      </c>
      <c r="AV93" s="16"/>
      <c r="AW93" s="16" t="s">
        <v>1055</v>
      </c>
      <c r="AX93" s="16">
        <v>3</v>
      </c>
      <c r="AY93" s="16">
        <v>0</v>
      </c>
      <c r="AZ93" s="16" t="s">
        <v>116</v>
      </c>
      <c r="BA93" s="16">
        <v>99</v>
      </c>
      <c r="BB93" s="16"/>
      <c r="BC93" s="16">
        <v>1</v>
      </c>
      <c r="BD93" s="16">
        <v>2</v>
      </c>
      <c r="BE93" s="16" t="s">
        <v>129</v>
      </c>
      <c r="BF93" s="16" t="s">
        <v>1055</v>
      </c>
      <c r="BG93" s="16">
        <v>3</v>
      </c>
      <c r="BH93" s="16">
        <v>0</v>
      </c>
      <c r="BI93" s="16" t="s">
        <v>116</v>
      </c>
      <c r="BJ93" s="16"/>
      <c r="BK93" s="16"/>
      <c r="BL93" s="16">
        <v>58</v>
      </c>
      <c r="BM93" s="16">
        <v>173</v>
      </c>
      <c r="BN93" s="16">
        <v>19</v>
      </c>
      <c r="BO93" s="16">
        <v>99</v>
      </c>
      <c r="BP93" s="16">
        <v>0</v>
      </c>
      <c r="BQ93" s="16">
        <v>0</v>
      </c>
      <c r="BR93" s="16" t="s">
        <v>116</v>
      </c>
      <c r="BS93" s="16" t="s">
        <v>116</v>
      </c>
      <c r="BT93" s="16" t="s">
        <v>116</v>
      </c>
      <c r="BU93" s="16" t="s">
        <v>116</v>
      </c>
      <c r="BV93" s="16"/>
      <c r="BW93" s="16"/>
      <c r="BX93" s="16"/>
      <c r="BY93" s="16"/>
      <c r="BZ93" s="16"/>
      <c r="CA93" s="16"/>
      <c r="CB93" s="16"/>
      <c r="CC93" s="16">
        <v>1</v>
      </c>
      <c r="CD93" s="16"/>
      <c r="CE93" s="16"/>
      <c r="CF93" s="16"/>
      <c r="CG93" s="16"/>
      <c r="CH93" s="16"/>
      <c r="CI93" s="16"/>
      <c r="CJ93" s="16"/>
      <c r="CK93" s="16"/>
      <c r="CL93" s="16" t="s">
        <v>130</v>
      </c>
      <c r="CM93" s="16" t="s">
        <v>122</v>
      </c>
      <c r="CN93" s="16" t="s">
        <v>116</v>
      </c>
      <c r="CO93" s="16">
        <v>0</v>
      </c>
      <c r="CP93" s="16"/>
      <c r="CQ93" s="16">
        <v>0</v>
      </c>
      <c r="CR93" s="16"/>
      <c r="CS93" s="16">
        <v>0</v>
      </c>
      <c r="CT93" s="16" t="s">
        <v>116</v>
      </c>
      <c r="CU93" s="16">
        <v>0</v>
      </c>
      <c r="CV93" s="16">
        <v>0</v>
      </c>
      <c r="CW93" s="16" t="s">
        <v>131</v>
      </c>
      <c r="CX93" s="16"/>
      <c r="CY93" s="16">
        <v>6</v>
      </c>
      <c r="CZ93" s="16" t="s">
        <v>132</v>
      </c>
      <c r="DA93" s="16" t="s">
        <v>133</v>
      </c>
      <c r="DB93" s="16" t="s">
        <v>133</v>
      </c>
      <c r="DC93" s="16" t="s">
        <v>115</v>
      </c>
      <c r="DD93" s="38" t="s">
        <v>400</v>
      </c>
      <c r="DE93" s="6">
        <v>3</v>
      </c>
      <c r="DF93" s="16"/>
      <c r="DG93" s="16"/>
      <c r="DH93" s="5">
        <v>4</v>
      </c>
    </row>
    <row r="94" spans="1:115" s="5" customFormat="1" ht="18.95" customHeight="1" x14ac:dyDescent="0.2">
      <c r="A94" s="14">
        <v>5</v>
      </c>
      <c r="B94" s="23">
        <v>19927</v>
      </c>
      <c r="C94" s="14" t="s">
        <v>1056</v>
      </c>
      <c r="D94" s="16" t="s">
        <v>107</v>
      </c>
      <c r="E94" s="41" t="str">
        <f t="shared" si="2"/>
        <v>นายอดิศักดิ์</v>
      </c>
      <c r="F94" s="18" t="s">
        <v>137</v>
      </c>
      <c r="G94" s="16">
        <v>1</v>
      </c>
      <c r="H94" s="17" t="s">
        <v>405</v>
      </c>
      <c r="I94" s="19" t="s">
        <v>1057</v>
      </c>
      <c r="J94" s="18" t="s">
        <v>1058</v>
      </c>
      <c r="K94" s="16">
        <v>1</v>
      </c>
      <c r="L94" s="16" t="s">
        <v>1059</v>
      </c>
      <c r="M94" s="16" t="s">
        <v>1060</v>
      </c>
      <c r="N94" s="16">
        <v>0</v>
      </c>
      <c r="O94" s="16">
        <v>0</v>
      </c>
      <c r="P94" s="16">
        <v>1</v>
      </c>
      <c r="Q94" s="16">
        <v>1</v>
      </c>
      <c r="R94" s="16">
        <v>1</v>
      </c>
      <c r="S94" s="16" t="s">
        <v>1061</v>
      </c>
      <c r="T94" s="16" t="s">
        <v>445</v>
      </c>
      <c r="U94" s="16" t="s">
        <v>116</v>
      </c>
      <c r="V94" s="16" t="s">
        <v>116</v>
      </c>
      <c r="W94" s="16" t="s">
        <v>1062</v>
      </c>
      <c r="X94" s="16" t="s">
        <v>797</v>
      </c>
      <c r="Y94" s="16" t="s">
        <v>119</v>
      </c>
      <c r="Z94" s="16" t="s">
        <v>1063</v>
      </c>
      <c r="AA94" s="16" t="s">
        <v>1064</v>
      </c>
      <c r="AB94" s="16">
        <v>22</v>
      </c>
      <c r="AC94" s="16">
        <v>40</v>
      </c>
      <c r="AD94" s="16" t="s">
        <v>116</v>
      </c>
      <c r="AE94" s="16">
        <v>0</v>
      </c>
      <c r="AF94" s="16"/>
      <c r="AG94" s="16" t="s">
        <v>144</v>
      </c>
      <c r="AH94" s="16" t="s">
        <v>123</v>
      </c>
      <c r="AI94" s="16" t="s">
        <v>118</v>
      </c>
      <c r="AJ94" s="16" t="s">
        <v>119</v>
      </c>
      <c r="AK94" s="16" t="s">
        <v>116</v>
      </c>
      <c r="AL94" s="16"/>
      <c r="AM94" s="16"/>
      <c r="AN94" s="16"/>
      <c r="AO94" s="16">
        <v>0</v>
      </c>
      <c r="AP94" s="16">
        <v>1</v>
      </c>
      <c r="AQ94" s="16" t="s">
        <v>1065</v>
      </c>
      <c r="AR94" s="16">
        <v>99</v>
      </c>
      <c r="AS94" s="16">
        <v>100000</v>
      </c>
      <c r="AT94" s="16" t="s">
        <v>1066</v>
      </c>
      <c r="AU94" s="16">
        <v>99</v>
      </c>
      <c r="AV94" s="16"/>
      <c r="AW94" s="16" t="s">
        <v>1067</v>
      </c>
      <c r="AX94" s="16">
        <v>9</v>
      </c>
      <c r="AY94" s="16">
        <v>0</v>
      </c>
      <c r="AZ94" s="16" t="s">
        <v>1066</v>
      </c>
      <c r="BA94" s="16">
        <v>99</v>
      </c>
      <c r="BB94" s="16"/>
      <c r="BC94" s="16">
        <v>5</v>
      </c>
      <c r="BD94" s="16">
        <v>1</v>
      </c>
      <c r="BE94" s="16" t="s">
        <v>259</v>
      </c>
      <c r="BF94" s="16" t="s">
        <v>1065</v>
      </c>
      <c r="BG94" s="16">
        <v>99</v>
      </c>
      <c r="BH94" s="16">
        <v>100000</v>
      </c>
      <c r="BI94" s="16" t="s">
        <v>1066</v>
      </c>
      <c r="BJ94" s="16"/>
      <c r="BK94" s="16"/>
      <c r="BL94" s="16">
        <v>70</v>
      </c>
      <c r="BM94" s="16">
        <v>171</v>
      </c>
      <c r="BN94" s="16">
        <v>0</v>
      </c>
      <c r="BO94" s="16">
        <v>99</v>
      </c>
      <c r="BP94" s="16">
        <v>0</v>
      </c>
      <c r="BQ94" s="16">
        <v>0</v>
      </c>
      <c r="BR94" s="16" t="s">
        <v>116</v>
      </c>
      <c r="BS94" s="16" t="s">
        <v>116</v>
      </c>
      <c r="BT94" s="16" t="s">
        <v>116</v>
      </c>
      <c r="BU94" s="16" t="s">
        <v>116</v>
      </c>
      <c r="BV94" s="16"/>
      <c r="BW94" s="16"/>
      <c r="BX94" s="16"/>
      <c r="BY94" s="16"/>
      <c r="BZ94" s="16"/>
      <c r="CA94" s="16"/>
      <c r="CB94" s="16"/>
      <c r="CC94" s="16">
        <v>1</v>
      </c>
      <c r="CD94" s="16"/>
      <c r="CE94" s="16"/>
      <c r="CF94" s="16"/>
      <c r="CG94" s="16"/>
      <c r="CH94" s="16"/>
      <c r="CI94" s="16"/>
      <c r="CJ94" s="16"/>
      <c r="CK94" s="16"/>
      <c r="CL94" s="16" t="s">
        <v>130</v>
      </c>
      <c r="CM94" s="16" t="s">
        <v>122</v>
      </c>
      <c r="CN94" s="16" t="s">
        <v>116</v>
      </c>
      <c r="CO94" s="16">
        <v>0</v>
      </c>
      <c r="CP94" s="16"/>
      <c r="CQ94" s="16">
        <v>0</v>
      </c>
      <c r="CR94" s="16"/>
      <c r="CS94" s="16">
        <v>0</v>
      </c>
      <c r="CT94" s="16" t="s">
        <v>116</v>
      </c>
      <c r="CU94" s="16">
        <v>0</v>
      </c>
      <c r="CV94" s="16">
        <v>0</v>
      </c>
      <c r="CW94" s="16" t="s">
        <v>131</v>
      </c>
      <c r="CX94" s="16"/>
      <c r="CY94" s="16">
        <v>6</v>
      </c>
      <c r="CZ94" s="16" t="s">
        <v>132</v>
      </c>
      <c r="DA94" s="16" t="s">
        <v>133</v>
      </c>
      <c r="DB94" s="16" t="s">
        <v>133</v>
      </c>
      <c r="DC94" s="16" t="s">
        <v>115</v>
      </c>
      <c r="DD94" s="39" t="s">
        <v>400</v>
      </c>
      <c r="DE94" s="6">
        <v>3</v>
      </c>
      <c r="DF94" s="16"/>
      <c r="DG94" s="16"/>
      <c r="DH94" s="5">
        <v>5</v>
      </c>
    </row>
    <row r="95" spans="1:115" s="5" customFormat="1" ht="18.95" customHeight="1" x14ac:dyDescent="0.2">
      <c r="A95" s="14">
        <v>6</v>
      </c>
      <c r="B95" s="14">
        <v>23410</v>
      </c>
      <c r="C95" s="14" t="s">
        <v>1068</v>
      </c>
      <c r="D95" s="16" t="s">
        <v>107</v>
      </c>
      <c r="E95" s="41" t="str">
        <f>CONCATENATE(H95,"",I95)</f>
        <v>นายชนพงศ์</v>
      </c>
      <c r="F95" s="18" t="s">
        <v>137</v>
      </c>
      <c r="G95" s="16">
        <v>4</v>
      </c>
      <c r="H95" s="17" t="s">
        <v>405</v>
      </c>
      <c r="I95" s="19" t="s">
        <v>1069</v>
      </c>
      <c r="J95" s="18" t="s">
        <v>1070</v>
      </c>
      <c r="K95" s="16">
        <v>1</v>
      </c>
      <c r="L95" s="16" t="s">
        <v>1071</v>
      </c>
      <c r="M95" s="16" t="s">
        <v>696</v>
      </c>
      <c r="N95" s="16">
        <v>0</v>
      </c>
      <c r="O95" s="16">
        <v>0</v>
      </c>
      <c r="P95" s="16">
        <v>1</v>
      </c>
      <c r="Q95" s="16">
        <v>1</v>
      </c>
      <c r="R95" s="16">
        <v>1</v>
      </c>
      <c r="S95" s="16" t="s">
        <v>1072</v>
      </c>
      <c r="T95" s="16" t="s">
        <v>116</v>
      </c>
      <c r="U95" s="16" t="s">
        <v>116</v>
      </c>
      <c r="V95" s="16" t="s">
        <v>116</v>
      </c>
      <c r="W95" s="16" t="s">
        <v>1073</v>
      </c>
      <c r="X95" s="16" t="s">
        <v>1074</v>
      </c>
      <c r="Y95" s="16" t="s">
        <v>119</v>
      </c>
      <c r="Z95" s="16" t="s">
        <v>120</v>
      </c>
      <c r="AA95" s="16" t="s">
        <v>1075</v>
      </c>
      <c r="AB95" s="16">
        <v>99</v>
      </c>
      <c r="AC95" s="16">
        <v>0</v>
      </c>
      <c r="AD95" s="16" t="s">
        <v>116</v>
      </c>
      <c r="AE95" s="16">
        <v>0</v>
      </c>
      <c r="AF95" s="16"/>
      <c r="AG95" s="16" t="s">
        <v>1076</v>
      </c>
      <c r="AH95" s="16" t="s">
        <v>1077</v>
      </c>
      <c r="AI95" s="16" t="s">
        <v>1078</v>
      </c>
      <c r="AJ95" s="16" t="s">
        <v>346</v>
      </c>
      <c r="AK95" s="16" t="s">
        <v>116</v>
      </c>
      <c r="AL95" s="16"/>
      <c r="AM95" s="16"/>
      <c r="AN95" s="16"/>
      <c r="AO95" s="16">
        <v>0</v>
      </c>
      <c r="AP95" s="16">
        <v>2</v>
      </c>
      <c r="AQ95" s="16" t="s">
        <v>1079</v>
      </c>
      <c r="AR95" s="16">
        <v>4</v>
      </c>
      <c r="AS95" s="16">
        <v>100000</v>
      </c>
      <c r="AT95" s="16" t="s">
        <v>1075</v>
      </c>
      <c r="AU95" s="16">
        <v>99</v>
      </c>
      <c r="AV95" s="16"/>
      <c r="AW95" s="16" t="s">
        <v>1080</v>
      </c>
      <c r="AX95" s="16">
        <v>6</v>
      </c>
      <c r="AY95" s="16">
        <v>100000</v>
      </c>
      <c r="AZ95" s="16" t="s">
        <v>1075</v>
      </c>
      <c r="BA95" s="16">
        <v>99</v>
      </c>
      <c r="BB95" s="16"/>
      <c r="BC95" s="16">
        <v>99</v>
      </c>
      <c r="BD95" s="16">
        <v>2</v>
      </c>
      <c r="BE95" s="16" t="s">
        <v>129</v>
      </c>
      <c r="BF95" s="16" t="s">
        <v>1080</v>
      </c>
      <c r="BG95" s="16">
        <v>6</v>
      </c>
      <c r="BH95" s="16">
        <v>100000</v>
      </c>
      <c r="BI95" s="16" t="s">
        <v>1075</v>
      </c>
      <c r="BJ95" s="16"/>
      <c r="BK95" s="16"/>
      <c r="BL95" s="16">
        <v>0</v>
      </c>
      <c r="BM95" s="16">
        <v>0</v>
      </c>
      <c r="BN95" s="16">
        <v>0</v>
      </c>
      <c r="BO95" s="16">
        <v>99</v>
      </c>
      <c r="BP95" s="16">
        <v>0</v>
      </c>
      <c r="BQ95" s="16">
        <v>0</v>
      </c>
      <c r="BR95" s="16" t="s">
        <v>116</v>
      </c>
      <c r="BS95" s="16" t="s">
        <v>116</v>
      </c>
      <c r="BT95" s="16" t="s">
        <v>116</v>
      </c>
      <c r="BU95" s="16" t="s">
        <v>116</v>
      </c>
      <c r="BV95" s="16"/>
      <c r="BW95" s="16"/>
      <c r="BX95" s="16"/>
      <c r="BY95" s="16"/>
      <c r="BZ95" s="16"/>
      <c r="CA95" s="16"/>
      <c r="CB95" s="16"/>
      <c r="CC95" s="16">
        <v>1</v>
      </c>
      <c r="CD95" s="16"/>
      <c r="CE95" s="16"/>
      <c r="CF95" s="16"/>
      <c r="CG95" s="16"/>
      <c r="CH95" s="16"/>
      <c r="CI95" s="16"/>
      <c r="CJ95" s="16"/>
      <c r="CK95" s="16"/>
      <c r="CL95" s="16" t="s">
        <v>130</v>
      </c>
      <c r="CM95" s="16" t="s">
        <v>122</v>
      </c>
      <c r="CN95" s="16" t="s">
        <v>116</v>
      </c>
      <c r="CO95" s="16">
        <v>0</v>
      </c>
      <c r="CP95" s="16"/>
      <c r="CQ95" s="16">
        <v>0</v>
      </c>
      <c r="CR95" s="16"/>
      <c r="CS95" s="16">
        <v>0</v>
      </c>
      <c r="CT95" s="16" t="s">
        <v>116</v>
      </c>
      <c r="CU95" s="16">
        <v>0</v>
      </c>
      <c r="CV95" s="16">
        <v>0</v>
      </c>
      <c r="CW95" s="16" t="s">
        <v>131</v>
      </c>
      <c r="CX95" s="16"/>
      <c r="CY95" s="16">
        <v>6</v>
      </c>
      <c r="CZ95" s="16" t="s">
        <v>132</v>
      </c>
      <c r="DA95" s="16" t="s">
        <v>133</v>
      </c>
      <c r="DB95" s="16" t="s">
        <v>133</v>
      </c>
      <c r="DC95" s="16" t="s">
        <v>115</v>
      </c>
      <c r="DD95" s="38" t="s">
        <v>400</v>
      </c>
      <c r="DE95" s="6">
        <v>3</v>
      </c>
      <c r="DF95" s="16"/>
      <c r="DG95" s="16"/>
      <c r="DH95" s="5">
        <v>6</v>
      </c>
    </row>
    <row r="96" spans="1:115" s="5" customFormat="1" ht="18.95" customHeight="1" x14ac:dyDescent="0.2">
      <c r="A96" s="14">
        <v>7</v>
      </c>
      <c r="B96" s="14">
        <v>23412</v>
      </c>
      <c r="C96" s="14" t="s">
        <v>1081</v>
      </c>
      <c r="D96" s="16" t="s">
        <v>107</v>
      </c>
      <c r="E96" s="41" t="str">
        <f t="shared" si="2"/>
        <v>นายเมธา</v>
      </c>
      <c r="F96" s="18" t="s">
        <v>166</v>
      </c>
      <c r="G96" s="16">
        <v>6</v>
      </c>
      <c r="H96" s="17" t="s">
        <v>405</v>
      </c>
      <c r="I96" s="19" t="s">
        <v>1082</v>
      </c>
      <c r="J96" s="18" t="s">
        <v>1083</v>
      </c>
      <c r="K96" s="16">
        <v>1</v>
      </c>
      <c r="L96" s="16" t="s">
        <v>1084</v>
      </c>
      <c r="M96" s="16" t="s">
        <v>1085</v>
      </c>
      <c r="N96" s="16">
        <v>0</v>
      </c>
      <c r="O96" s="16">
        <v>0</v>
      </c>
      <c r="P96" s="16">
        <v>1</v>
      </c>
      <c r="Q96" s="16">
        <v>1</v>
      </c>
      <c r="R96" s="16">
        <v>1</v>
      </c>
      <c r="S96" s="16" t="s">
        <v>1086</v>
      </c>
      <c r="T96" s="16" t="s">
        <v>172</v>
      </c>
      <c r="U96" s="16" t="s">
        <v>116</v>
      </c>
      <c r="V96" s="16" t="s">
        <v>116</v>
      </c>
      <c r="W96" s="16" t="s">
        <v>1087</v>
      </c>
      <c r="X96" s="16" t="s">
        <v>1088</v>
      </c>
      <c r="Y96" s="16" t="s">
        <v>991</v>
      </c>
      <c r="Z96" s="16" t="s">
        <v>1089</v>
      </c>
      <c r="AA96" s="16" t="s">
        <v>1090</v>
      </c>
      <c r="AB96" s="16">
        <v>99</v>
      </c>
      <c r="AC96" s="16">
        <v>0</v>
      </c>
      <c r="AD96" s="16" t="s">
        <v>116</v>
      </c>
      <c r="AE96" s="16">
        <v>0</v>
      </c>
      <c r="AF96" s="16"/>
      <c r="AG96" s="16" t="s">
        <v>361</v>
      </c>
      <c r="AH96" s="16" t="s">
        <v>123</v>
      </c>
      <c r="AI96" s="16" t="s">
        <v>118</v>
      </c>
      <c r="AJ96" s="16" t="s">
        <v>119</v>
      </c>
      <c r="AK96" s="16" t="s">
        <v>116</v>
      </c>
      <c r="AL96" s="16"/>
      <c r="AM96" s="16"/>
      <c r="AN96" s="16"/>
      <c r="AO96" s="16">
        <v>0</v>
      </c>
      <c r="AP96" s="16">
        <v>1</v>
      </c>
      <c r="AQ96" s="16" t="s">
        <v>1091</v>
      </c>
      <c r="AR96" s="16">
        <v>99</v>
      </c>
      <c r="AS96" s="16">
        <v>0</v>
      </c>
      <c r="AT96" s="16" t="s">
        <v>1090</v>
      </c>
      <c r="AU96" s="16">
        <v>99</v>
      </c>
      <c r="AV96" s="16"/>
      <c r="AW96" s="16" t="s">
        <v>1092</v>
      </c>
      <c r="AX96" s="16">
        <v>99</v>
      </c>
      <c r="AY96" s="16">
        <v>0</v>
      </c>
      <c r="AZ96" s="16" t="s">
        <v>1090</v>
      </c>
      <c r="BA96" s="16">
        <v>99</v>
      </c>
      <c r="BB96" s="16"/>
      <c r="BC96" s="16">
        <v>99</v>
      </c>
      <c r="BD96" s="16">
        <v>2</v>
      </c>
      <c r="BE96" s="16" t="s">
        <v>129</v>
      </c>
      <c r="BF96" s="16" t="s">
        <v>1092</v>
      </c>
      <c r="BG96" s="16">
        <v>99</v>
      </c>
      <c r="BH96" s="16">
        <v>0</v>
      </c>
      <c r="BI96" s="16" t="s">
        <v>1090</v>
      </c>
      <c r="BJ96" s="16"/>
      <c r="BK96" s="16"/>
      <c r="BL96" s="16">
        <v>0</v>
      </c>
      <c r="BM96" s="16">
        <v>0</v>
      </c>
      <c r="BN96" s="16">
        <v>0</v>
      </c>
      <c r="BO96" s="16">
        <v>99</v>
      </c>
      <c r="BP96" s="16">
        <v>0</v>
      </c>
      <c r="BQ96" s="16">
        <v>0</v>
      </c>
      <c r="BR96" s="16" t="s">
        <v>116</v>
      </c>
      <c r="BS96" s="16" t="s">
        <v>116</v>
      </c>
      <c r="BT96" s="16" t="s">
        <v>116</v>
      </c>
      <c r="BU96" s="16" t="s">
        <v>116</v>
      </c>
      <c r="BV96" s="16"/>
      <c r="BW96" s="16"/>
      <c r="BX96" s="16"/>
      <c r="BY96" s="16"/>
      <c r="BZ96" s="16"/>
      <c r="CA96" s="16"/>
      <c r="CB96" s="16"/>
      <c r="CC96" s="16">
        <v>1</v>
      </c>
      <c r="CD96" s="16"/>
      <c r="CE96" s="16"/>
      <c r="CF96" s="16"/>
      <c r="CG96" s="16"/>
      <c r="CH96" s="16"/>
      <c r="CI96" s="16"/>
      <c r="CJ96" s="16"/>
      <c r="CK96" s="16"/>
      <c r="CL96" s="16" t="s">
        <v>130</v>
      </c>
      <c r="CM96" s="16" t="s">
        <v>122</v>
      </c>
      <c r="CN96" s="16" t="s">
        <v>116</v>
      </c>
      <c r="CO96" s="16">
        <v>0</v>
      </c>
      <c r="CP96" s="16"/>
      <c r="CQ96" s="16">
        <v>0</v>
      </c>
      <c r="CR96" s="16"/>
      <c r="CS96" s="16">
        <v>0</v>
      </c>
      <c r="CT96" s="16" t="s">
        <v>116</v>
      </c>
      <c r="CU96" s="16">
        <v>0</v>
      </c>
      <c r="CV96" s="16">
        <v>0</v>
      </c>
      <c r="CW96" s="16" t="s">
        <v>131</v>
      </c>
      <c r="CX96" s="16"/>
      <c r="CY96" s="16">
        <v>6</v>
      </c>
      <c r="CZ96" s="16" t="s">
        <v>132</v>
      </c>
      <c r="DA96" s="16" t="s">
        <v>133</v>
      </c>
      <c r="DB96" s="16" t="s">
        <v>133</v>
      </c>
      <c r="DC96" s="16" t="s">
        <v>115</v>
      </c>
      <c r="DD96" s="38" t="s">
        <v>400</v>
      </c>
      <c r="DE96" s="6">
        <v>3</v>
      </c>
      <c r="DF96" s="16"/>
      <c r="DG96" s="16"/>
      <c r="DH96" s="5">
        <v>7</v>
      </c>
    </row>
    <row r="97" spans="1:115" s="5" customFormat="1" ht="18.95" customHeight="1" x14ac:dyDescent="0.2">
      <c r="A97" s="14">
        <v>8</v>
      </c>
      <c r="B97" s="14">
        <v>23507</v>
      </c>
      <c r="C97" s="14" t="s">
        <v>1093</v>
      </c>
      <c r="D97" s="16" t="s">
        <v>107</v>
      </c>
      <c r="E97" s="41" t="str">
        <f t="shared" si="2"/>
        <v>นายธนพัฒน์</v>
      </c>
      <c r="F97" s="18" t="s">
        <v>296</v>
      </c>
      <c r="G97" s="16">
        <v>5</v>
      </c>
      <c r="H97" s="17" t="s">
        <v>405</v>
      </c>
      <c r="I97" s="19" t="s">
        <v>1094</v>
      </c>
      <c r="J97" s="18" t="s">
        <v>1095</v>
      </c>
      <c r="K97" s="16">
        <v>1</v>
      </c>
      <c r="L97" s="16" t="s">
        <v>1096</v>
      </c>
      <c r="M97" s="16" t="s">
        <v>1097</v>
      </c>
      <c r="N97" s="16">
        <v>14</v>
      </c>
      <c r="O97" s="16">
        <v>11</v>
      </c>
      <c r="P97" s="16">
        <v>1</v>
      </c>
      <c r="Q97" s="16">
        <v>1</v>
      </c>
      <c r="R97" s="16">
        <v>1</v>
      </c>
      <c r="S97" s="16" t="s">
        <v>1098</v>
      </c>
      <c r="T97" s="16" t="s">
        <v>172</v>
      </c>
      <c r="U97" s="16" t="s">
        <v>116</v>
      </c>
      <c r="V97" s="16" t="s">
        <v>116</v>
      </c>
      <c r="W97" s="16" t="s">
        <v>1099</v>
      </c>
      <c r="X97" s="16" t="s">
        <v>174</v>
      </c>
      <c r="Y97" s="16" t="s">
        <v>119</v>
      </c>
      <c r="Z97" s="16" t="s">
        <v>175</v>
      </c>
      <c r="AA97" s="16" t="s">
        <v>116</v>
      </c>
      <c r="AB97" s="16">
        <v>34</v>
      </c>
      <c r="AC97" s="16">
        <v>3</v>
      </c>
      <c r="AD97" s="16" t="s">
        <v>116</v>
      </c>
      <c r="AE97" s="16">
        <v>0</v>
      </c>
      <c r="AF97" s="16"/>
      <c r="AG97" s="16" t="s">
        <v>1100</v>
      </c>
      <c r="AH97" s="16" t="s">
        <v>1099</v>
      </c>
      <c r="AI97" s="16" t="s">
        <v>174</v>
      </c>
      <c r="AJ97" s="16" t="s">
        <v>119</v>
      </c>
      <c r="AK97" s="16" t="s">
        <v>116</v>
      </c>
      <c r="AL97" s="16"/>
      <c r="AM97" s="16"/>
      <c r="AN97" s="16"/>
      <c r="AO97" s="16">
        <v>0</v>
      </c>
      <c r="AP97" s="16">
        <v>2</v>
      </c>
      <c r="AQ97" s="16" t="s">
        <v>1101</v>
      </c>
      <c r="AR97" s="16">
        <v>3</v>
      </c>
      <c r="AS97" s="16">
        <v>120000</v>
      </c>
      <c r="AT97" s="16" t="s">
        <v>1102</v>
      </c>
      <c r="AU97" s="16">
        <v>99</v>
      </c>
      <c r="AV97" s="16"/>
      <c r="AW97" s="16" t="s">
        <v>1103</v>
      </c>
      <c r="AX97" s="16">
        <v>4</v>
      </c>
      <c r="AY97" s="16">
        <v>240000</v>
      </c>
      <c r="AZ97" s="16" t="s">
        <v>1104</v>
      </c>
      <c r="BA97" s="16">
        <v>99</v>
      </c>
      <c r="BB97" s="16"/>
      <c r="BC97" s="16">
        <v>99</v>
      </c>
      <c r="BD97" s="16">
        <v>4</v>
      </c>
      <c r="BE97" s="16" t="s">
        <v>116</v>
      </c>
      <c r="BF97" s="16" t="s">
        <v>116</v>
      </c>
      <c r="BG97" s="16">
        <v>99</v>
      </c>
      <c r="BH97" s="16">
        <v>0</v>
      </c>
      <c r="BI97" s="16" t="s">
        <v>116</v>
      </c>
      <c r="BJ97" s="16"/>
      <c r="BK97" s="16"/>
      <c r="BL97" s="16">
        <v>0</v>
      </c>
      <c r="BM97" s="16">
        <v>0</v>
      </c>
      <c r="BN97" s="16">
        <v>0</v>
      </c>
      <c r="BO97" s="16">
        <v>99</v>
      </c>
      <c r="BP97" s="16">
        <v>0</v>
      </c>
      <c r="BQ97" s="16">
        <v>0</v>
      </c>
      <c r="BR97" s="16" t="s">
        <v>116</v>
      </c>
      <c r="BS97" s="16" t="s">
        <v>116</v>
      </c>
      <c r="BT97" s="16" t="s">
        <v>116</v>
      </c>
      <c r="BU97" s="16" t="s">
        <v>116</v>
      </c>
      <c r="BV97" s="16"/>
      <c r="BW97" s="16"/>
      <c r="BX97" s="16"/>
      <c r="BY97" s="16"/>
      <c r="BZ97" s="16"/>
      <c r="CA97" s="16"/>
      <c r="CB97" s="16"/>
      <c r="CC97" s="16">
        <v>1</v>
      </c>
      <c r="CD97" s="16"/>
      <c r="CE97" s="16"/>
      <c r="CF97" s="16"/>
      <c r="CG97" s="16"/>
      <c r="CH97" s="16"/>
      <c r="CI97" s="16"/>
      <c r="CJ97" s="16"/>
      <c r="CK97" s="16"/>
      <c r="CL97" s="16" t="s">
        <v>130</v>
      </c>
      <c r="CM97" s="16" t="s">
        <v>122</v>
      </c>
      <c r="CN97" s="16" t="s">
        <v>116</v>
      </c>
      <c r="CO97" s="16">
        <v>0</v>
      </c>
      <c r="CP97" s="16"/>
      <c r="CQ97" s="16">
        <v>0</v>
      </c>
      <c r="CR97" s="16"/>
      <c r="CS97" s="16">
        <v>0</v>
      </c>
      <c r="CT97" s="16" t="s">
        <v>116</v>
      </c>
      <c r="CU97" s="16">
        <v>0</v>
      </c>
      <c r="CV97" s="16">
        <v>0</v>
      </c>
      <c r="CW97" s="16" t="s">
        <v>131</v>
      </c>
      <c r="CX97" s="16"/>
      <c r="CY97" s="16">
        <v>6</v>
      </c>
      <c r="CZ97" s="16" t="s">
        <v>132</v>
      </c>
      <c r="DA97" s="16" t="s">
        <v>133</v>
      </c>
      <c r="DB97" s="16" t="s">
        <v>133</v>
      </c>
      <c r="DC97" s="16" t="s">
        <v>115</v>
      </c>
      <c r="DD97" s="38" t="s">
        <v>606</v>
      </c>
      <c r="DE97" s="6">
        <v>2</v>
      </c>
      <c r="DF97" s="16"/>
      <c r="DG97" s="16"/>
      <c r="DH97" s="5">
        <v>8</v>
      </c>
    </row>
    <row r="98" spans="1:115" s="5" customFormat="1" ht="18.95" customHeight="1" x14ac:dyDescent="0.2">
      <c r="A98" s="14">
        <v>9</v>
      </c>
      <c r="B98" s="46">
        <v>14259</v>
      </c>
      <c r="C98" s="14" t="s">
        <v>1106</v>
      </c>
      <c r="D98" s="16" t="s">
        <v>107</v>
      </c>
      <c r="E98" s="41" t="str">
        <f t="shared" si="2"/>
        <v>นางสาวเกล็ดมณี</v>
      </c>
      <c r="F98" s="18" t="s">
        <v>296</v>
      </c>
      <c r="G98" s="16">
        <v>5</v>
      </c>
      <c r="H98" s="17" t="s">
        <v>109</v>
      </c>
      <c r="I98" s="19" t="s">
        <v>1107</v>
      </c>
      <c r="J98" s="18" t="s">
        <v>1108</v>
      </c>
      <c r="K98" s="16">
        <v>2</v>
      </c>
      <c r="L98" s="16" t="s">
        <v>1109</v>
      </c>
      <c r="M98" s="16" t="s">
        <v>1110</v>
      </c>
      <c r="N98" s="16">
        <v>15</v>
      </c>
      <c r="O98" s="16">
        <v>8</v>
      </c>
      <c r="P98" s="16">
        <v>1</v>
      </c>
      <c r="Q98" s="16">
        <v>1</v>
      </c>
      <c r="R98" s="16">
        <v>1</v>
      </c>
      <c r="S98" s="16" t="s">
        <v>1111</v>
      </c>
      <c r="T98" s="16" t="s">
        <v>199</v>
      </c>
      <c r="U98" s="16" t="s">
        <v>116</v>
      </c>
      <c r="V98" s="16" t="s">
        <v>116</v>
      </c>
      <c r="W98" s="16" t="s">
        <v>1112</v>
      </c>
      <c r="X98" s="16" t="s">
        <v>1112</v>
      </c>
      <c r="Y98" s="16" t="s">
        <v>617</v>
      </c>
      <c r="Z98" s="16" t="s">
        <v>1113</v>
      </c>
      <c r="AA98" s="16" t="s">
        <v>116</v>
      </c>
      <c r="AB98" s="16">
        <v>24</v>
      </c>
      <c r="AC98" s="16">
        <v>0</v>
      </c>
      <c r="AD98" s="16" t="s">
        <v>116</v>
      </c>
      <c r="AE98" s="16">
        <v>0</v>
      </c>
      <c r="AF98" s="16"/>
      <c r="AG98" s="16" t="s">
        <v>122</v>
      </c>
      <c r="AH98" s="16" t="s">
        <v>123</v>
      </c>
      <c r="AI98" s="16" t="s">
        <v>124</v>
      </c>
      <c r="AJ98" s="16" t="s">
        <v>119</v>
      </c>
      <c r="AK98" s="16" t="s">
        <v>116</v>
      </c>
      <c r="AL98" s="16"/>
      <c r="AM98" s="16"/>
      <c r="AN98" s="16"/>
      <c r="AO98" s="16">
        <v>0</v>
      </c>
      <c r="AP98" s="16">
        <v>1</v>
      </c>
      <c r="AQ98" s="16" t="s">
        <v>1114</v>
      </c>
      <c r="AR98" s="16">
        <v>2</v>
      </c>
      <c r="AS98" s="16">
        <v>100000</v>
      </c>
      <c r="AT98" s="16" t="s">
        <v>116</v>
      </c>
      <c r="AU98" s="16">
        <v>99</v>
      </c>
      <c r="AV98" s="16"/>
      <c r="AW98" s="16" t="s">
        <v>1115</v>
      </c>
      <c r="AX98" s="16">
        <v>2</v>
      </c>
      <c r="AY98" s="16">
        <v>100000</v>
      </c>
      <c r="AZ98" s="16" t="s">
        <v>116</v>
      </c>
      <c r="BA98" s="16">
        <v>99</v>
      </c>
      <c r="BB98" s="16"/>
      <c r="BC98" s="16">
        <v>99</v>
      </c>
      <c r="BD98" s="16">
        <v>2</v>
      </c>
      <c r="BE98" s="16" t="s">
        <v>129</v>
      </c>
      <c r="BF98" s="16" t="s">
        <v>1115</v>
      </c>
      <c r="BG98" s="16">
        <v>2</v>
      </c>
      <c r="BH98" s="16">
        <v>100000</v>
      </c>
      <c r="BI98" s="16" t="s">
        <v>116</v>
      </c>
      <c r="BJ98" s="16"/>
      <c r="BK98" s="16"/>
      <c r="BL98" s="16">
        <v>0</v>
      </c>
      <c r="BM98" s="16">
        <v>0</v>
      </c>
      <c r="BN98" s="16">
        <v>0</v>
      </c>
      <c r="BO98" s="16">
        <v>99</v>
      </c>
      <c r="BP98" s="16">
        <v>0</v>
      </c>
      <c r="BQ98" s="16">
        <v>0</v>
      </c>
      <c r="BR98" s="16" t="s">
        <v>116</v>
      </c>
      <c r="BS98" s="16" t="s">
        <v>116</v>
      </c>
      <c r="BT98" s="16" t="s">
        <v>116</v>
      </c>
      <c r="BU98" s="16" t="s">
        <v>116</v>
      </c>
      <c r="BV98" s="16"/>
      <c r="BW98" s="16"/>
      <c r="BX98" s="16"/>
      <c r="BY98" s="16"/>
      <c r="BZ98" s="16"/>
      <c r="CA98" s="16"/>
      <c r="CB98" s="16"/>
      <c r="CC98" s="16">
        <v>1</v>
      </c>
      <c r="CD98" s="16"/>
      <c r="CE98" s="16"/>
      <c r="CF98" s="16"/>
      <c r="CG98" s="16"/>
      <c r="CH98" s="16"/>
      <c r="CI98" s="16"/>
      <c r="CJ98" s="16"/>
      <c r="CK98" s="16"/>
      <c r="CL98" s="16" t="s">
        <v>130</v>
      </c>
      <c r="CM98" s="16" t="s">
        <v>122</v>
      </c>
      <c r="CN98" s="16" t="s">
        <v>116</v>
      </c>
      <c r="CO98" s="16">
        <v>0</v>
      </c>
      <c r="CP98" s="16"/>
      <c r="CQ98" s="16">
        <v>0</v>
      </c>
      <c r="CR98" s="16"/>
      <c r="CS98" s="16">
        <v>0</v>
      </c>
      <c r="CT98" s="16" t="s">
        <v>116</v>
      </c>
      <c r="CU98" s="16">
        <v>0</v>
      </c>
      <c r="CV98" s="16">
        <v>0</v>
      </c>
      <c r="CW98" s="16" t="s">
        <v>131</v>
      </c>
      <c r="CX98" s="16"/>
      <c r="CY98" s="16">
        <v>6</v>
      </c>
      <c r="CZ98" s="16" t="s">
        <v>132</v>
      </c>
      <c r="DA98" s="16" t="s">
        <v>133</v>
      </c>
      <c r="DB98" s="16" t="s">
        <v>133</v>
      </c>
      <c r="DC98" s="16" t="s">
        <v>115</v>
      </c>
      <c r="DD98" s="38" t="s">
        <v>400</v>
      </c>
      <c r="DE98" s="6">
        <v>3</v>
      </c>
      <c r="DF98" s="16"/>
      <c r="DG98" s="16"/>
      <c r="DH98" s="5">
        <v>1</v>
      </c>
    </row>
    <row r="99" spans="1:115" s="5" customFormat="1" ht="18.95" customHeight="1" x14ac:dyDescent="0.2">
      <c r="A99" s="14">
        <v>10</v>
      </c>
      <c r="B99" s="23">
        <v>14260</v>
      </c>
      <c r="C99" s="14" t="s">
        <v>1116</v>
      </c>
      <c r="D99" s="16" t="s">
        <v>107</v>
      </c>
      <c r="E99" s="41" t="str">
        <f t="shared" si="2"/>
        <v>นางสาวพีรดา</v>
      </c>
      <c r="F99" s="18" t="s">
        <v>137</v>
      </c>
      <c r="G99" s="16">
        <v>2</v>
      </c>
      <c r="H99" s="17" t="s">
        <v>109</v>
      </c>
      <c r="I99" s="19" t="s">
        <v>1117</v>
      </c>
      <c r="J99" s="18" t="s">
        <v>1118</v>
      </c>
      <c r="K99" s="16">
        <v>2</v>
      </c>
      <c r="L99" s="16" t="s">
        <v>1119</v>
      </c>
      <c r="M99" s="16" t="s">
        <v>1120</v>
      </c>
      <c r="N99" s="16">
        <v>15</v>
      </c>
      <c r="O99" s="16">
        <v>2</v>
      </c>
      <c r="P99" s="16">
        <v>1</v>
      </c>
      <c r="Q99" s="16">
        <v>1</v>
      </c>
      <c r="R99" s="16">
        <v>1</v>
      </c>
      <c r="S99" s="16" t="s">
        <v>1121</v>
      </c>
      <c r="T99" s="16" t="s">
        <v>115</v>
      </c>
      <c r="U99" s="16" t="s">
        <v>116</v>
      </c>
      <c r="V99" s="16" t="s">
        <v>116</v>
      </c>
      <c r="W99" s="16" t="s">
        <v>868</v>
      </c>
      <c r="X99" s="16" t="s">
        <v>124</v>
      </c>
      <c r="Y99" s="16" t="s">
        <v>119</v>
      </c>
      <c r="Z99" s="16" t="s">
        <v>120</v>
      </c>
      <c r="AA99" s="16" t="s">
        <v>1122</v>
      </c>
      <c r="AB99" s="16">
        <v>29</v>
      </c>
      <c r="AC99" s="16">
        <v>10</v>
      </c>
      <c r="AD99" s="16" t="s">
        <v>1105</v>
      </c>
      <c r="AE99" s="16">
        <v>0</v>
      </c>
      <c r="AF99" s="16"/>
      <c r="AG99" s="16" t="s">
        <v>144</v>
      </c>
      <c r="AH99" s="16" t="s">
        <v>123</v>
      </c>
      <c r="AI99" s="16" t="s">
        <v>118</v>
      </c>
      <c r="AJ99" s="16" t="s">
        <v>119</v>
      </c>
      <c r="AK99" s="16" t="s">
        <v>116</v>
      </c>
      <c r="AL99" s="16"/>
      <c r="AM99" s="16"/>
      <c r="AN99" s="16"/>
      <c r="AO99" s="16">
        <v>0</v>
      </c>
      <c r="AP99" s="16">
        <v>1</v>
      </c>
      <c r="AQ99" s="16" t="s">
        <v>1123</v>
      </c>
      <c r="AR99" s="16">
        <v>3</v>
      </c>
      <c r="AS99" s="16">
        <v>800000</v>
      </c>
      <c r="AT99" s="16" t="s">
        <v>1124</v>
      </c>
      <c r="AU99" s="16">
        <v>99</v>
      </c>
      <c r="AV99" s="16"/>
      <c r="AW99" s="16" t="s">
        <v>1125</v>
      </c>
      <c r="AX99" s="16">
        <v>2</v>
      </c>
      <c r="AY99" s="16">
        <v>60000</v>
      </c>
      <c r="AZ99" s="16" t="s">
        <v>1126</v>
      </c>
      <c r="BA99" s="16">
        <v>99</v>
      </c>
      <c r="BB99" s="16"/>
      <c r="BC99" s="16">
        <v>99</v>
      </c>
      <c r="BD99" s="16">
        <v>1</v>
      </c>
      <c r="BE99" s="16" t="s">
        <v>259</v>
      </c>
      <c r="BF99" s="16" t="s">
        <v>1123</v>
      </c>
      <c r="BG99" s="16">
        <v>3</v>
      </c>
      <c r="BH99" s="16">
        <v>800000</v>
      </c>
      <c r="BI99" s="16" t="s">
        <v>116</v>
      </c>
      <c r="BJ99" s="16"/>
      <c r="BK99" s="16"/>
      <c r="BL99" s="16">
        <v>44</v>
      </c>
      <c r="BM99" s="16">
        <v>157</v>
      </c>
      <c r="BN99" s="16">
        <v>18</v>
      </c>
      <c r="BO99" s="16">
        <v>99</v>
      </c>
      <c r="BP99" s="16">
        <v>0</v>
      </c>
      <c r="BQ99" s="16">
        <v>0</v>
      </c>
      <c r="BR99" s="16" t="s">
        <v>116</v>
      </c>
      <c r="BS99" s="16" t="s">
        <v>116</v>
      </c>
      <c r="BT99" s="16" t="s">
        <v>116</v>
      </c>
      <c r="BU99" s="16" t="s">
        <v>116</v>
      </c>
      <c r="BV99" s="16"/>
      <c r="BW99" s="16"/>
      <c r="BX99" s="16"/>
      <c r="BY99" s="16"/>
      <c r="BZ99" s="16"/>
      <c r="CA99" s="16"/>
      <c r="CB99" s="16"/>
      <c r="CC99" s="16">
        <v>1</v>
      </c>
      <c r="CD99" s="16"/>
      <c r="CE99" s="16"/>
      <c r="CF99" s="16"/>
      <c r="CG99" s="16"/>
      <c r="CH99" s="16"/>
      <c r="CI99" s="16"/>
      <c r="CJ99" s="16"/>
      <c r="CK99" s="16"/>
      <c r="CL99" s="16" t="s">
        <v>130</v>
      </c>
      <c r="CM99" s="16" t="s">
        <v>122</v>
      </c>
      <c r="CN99" s="16" t="s">
        <v>116</v>
      </c>
      <c r="CO99" s="16">
        <v>0</v>
      </c>
      <c r="CP99" s="16"/>
      <c r="CQ99" s="16">
        <v>0</v>
      </c>
      <c r="CR99" s="16"/>
      <c r="CS99" s="16">
        <v>0</v>
      </c>
      <c r="CT99" s="16" t="s">
        <v>116</v>
      </c>
      <c r="CU99" s="16">
        <v>0</v>
      </c>
      <c r="CV99" s="16">
        <v>0</v>
      </c>
      <c r="CW99" s="16" t="s">
        <v>131</v>
      </c>
      <c r="CX99" s="16"/>
      <c r="CY99" s="16">
        <v>6</v>
      </c>
      <c r="CZ99" s="16" t="s">
        <v>132</v>
      </c>
      <c r="DA99" s="16" t="s">
        <v>133</v>
      </c>
      <c r="DB99" s="16" t="s">
        <v>133</v>
      </c>
      <c r="DC99" s="16" t="s">
        <v>115</v>
      </c>
      <c r="DD99" s="38" t="s">
        <v>1127</v>
      </c>
      <c r="DE99" s="6">
        <v>8</v>
      </c>
      <c r="DF99" s="16"/>
      <c r="DG99" s="16"/>
      <c r="DH99" s="5">
        <v>2</v>
      </c>
    </row>
    <row r="100" spans="1:115" s="5" customFormat="1" ht="18.95" customHeight="1" x14ac:dyDescent="0.2">
      <c r="A100" s="14">
        <v>11</v>
      </c>
      <c r="B100" s="23">
        <v>17798</v>
      </c>
      <c r="C100" s="14" t="s">
        <v>1128</v>
      </c>
      <c r="D100" s="16" t="s">
        <v>107</v>
      </c>
      <c r="E100" s="41" t="str">
        <f t="shared" si="2"/>
        <v>นางสาวกัลยา</v>
      </c>
      <c r="F100" s="18" t="s">
        <v>137</v>
      </c>
      <c r="G100" s="16">
        <v>2</v>
      </c>
      <c r="H100" s="17" t="s">
        <v>109</v>
      </c>
      <c r="I100" s="19" t="s">
        <v>1129</v>
      </c>
      <c r="J100" s="18" t="s">
        <v>1130</v>
      </c>
      <c r="K100" s="16">
        <v>2</v>
      </c>
      <c r="L100" s="16" t="s">
        <v>1131</v>
      </c>
      <c r="M100" s="16" t="s">
        <v>1132</v>
      </c>
      <c r="N100" s="16">
        <v>16</v>
      </c>
      <c r="O100" s="16">
        <v>9</v>
      </c>
      <c r="P100" s="16">
        <v>1</v>
      </c>
      <c r="Q100" s="16">
        <v>1</v>
      </c>
      <c r="R100" s="16">
        <v>1</v>
      </c>
      <c r="S100" s="16" t="s">
        <v>1133</v>
      </c>
      <c r="T100" s="16" t="s">
        <v>116</v>
      </c>
      <c r="U100" s="16" t="s">
        <v>116</v>
      </c>
      <c r="V100" s="16" t="s">
        <v>1134</v>
      </c>
      <c r="W100" s="16" t="s">
        <v>1135</v>
      </c>
      <c r="X100" s="16" t="s">
        <v>1136</v>
      </c>
      <c r="Y100" s="16" t="s">
        <v>448</v>
      </c>
      <c r="Z100" s="16" t="s">
        <v>1137</v>
      </c>
      <c r="AA100" s="16" t="s">
        <v>1138</v>
      </c>
      <c r="AB100" s="16">
        <v>98</v>
      </c>
      <c r="AC100" s="16">
        <v>0.5</v>
      </c>
      <c r="AD100" s="16" t="s">
        <v>1139</v>
      </c>
      <c r="AE100" s="16">
        <v>0</v>
      </c>
      <c r="AF100" s="16"/>
      <c r="AG100" s="16" t="s">
        <v>144</v>
      </c>
      <c r="AH100" s="16" t="s">
        <v>123</v>
      </c>
      <c r="AI100" s="16" t="s">
        <v>118</v>
      </c>
      <c r="AJ100" s="16" t="s">
        <v>119</v>
      </c>
      <c r="AK100" s="16" t="s">
        <v>116</v>
      </c>
      <c r="AL100" s="16"/>
      <c r="AM100" s="16"/>
      <c r="AN100" s="16"/>
      <c r="AO100" s="16">
        <v>0</v>
      </c>
      <c r="AP100" s="16">
        <v>1</v>
      </c>
      <c r="AQ100" s="16" t="s">
        <v>1140</v>
      </c>
      <c r="AR100" s="16">
        <v>2</v>
      </c>
      <c r="AS100" s="16">
        <v>90000</v>
      </c>
      <c r="AT100" s="16" t="s">
        <v>116</v>
      </c>
      <c r="AU100" s="16">
        <v>99</v>
      </c>
      <c r="AV100" s="16"/>
      <c r="AW100" s="16" t="s">
        <v>1141</v>
      </c>
      <c r="AX100" s="16">
        <v>7</v>
      </c>
      <c r="AY100" s="16">
        <v>0</v>
      </c>
      <c r="AZ100" s="16" t="s">
        <v>1142</v>
      </c>
      <c r="BA100" s="16">
        <v>99</v>
      </c>
      <c r="BB100" s="16"/>
      <c r="BC100" s="16">
        <v>1</v>
      </c>
      <c r="BD100" s="16">
        <v>2</v>
      </c>
      <c r="BE100" s="16" t="s">
        <v>129</v>
      </c>
      <c r="BF100" s="16" t="s">
        <v>1141</v>
      </c>
      <c r="BG100" s="16">
        <v>7</v>
      </c>
      <c r="BH100" s="16">
        <v>0</v>
      </c>
      <c r="BI100" s="16" t="s">
        <v>1142</v>
      </c>
      <c r="BJ100" s="16"/>
      <c r="BK100" s="16"/>
      <c r="BL100" s="16">
        <v>50</v>
      </c>
      <c r="BM100" s="16">
        <v>165</v>
      </c>
      <c r="BN100" s="16">
        <v>18</v>
      </c>
      <c r="BO100" s="16">
        <v>99</v>
      </c>
      <c r="BP100" s="16">
        <v>0</v>
      </c>
      <c r="BQ100" s="16">
        <v>0</v>
      </c>
      <c r="BR100" s="16" t="s">
        <v>116</v>
      </c>
      <c r="BS100" s="16" t="s">
        <v>116</v>
      </c>
      <c r="BT100" s="16" t="s">
        <v>116</v>
      </c>
      <c r="BU100" s="16" t="s">
        <v>116</v>
      </c>
      <c r="BV100" s="16"/>
      <c r="BW100" s="16"/>
      <c r="BX100" s="16"/>
      <c r="BY100" s="16"/>
      <c r="BZ100" s="16"/>
      <c r="CA100" s="16"/>
      <c r="CB100" s="16"/>
      <c r="CC100" s="16">
        <v>1</v>
      </c>
      <c r="CD100" s="16"/>
      <c r="CE100" s="16"/>
      <c r="CF100" s="16"/>
      <c r="CG100" s="16"/>
      <c r="CH100" s="16"/>
      <c r="CI100" s="16"/>
      <c r="CJ100" s="16"/>
      <c r="CK100" s="16"/>
      <c r="CL100" s="16" t="s">
        <v>130</v>
      </c>
      <c r="CM100" s="16" t="s">
        <v>122</v>
      </c>
      <c r="CN100" s="16" t="s">
        <v>116</v>
      </c>
      <c r="CO100" s="16">
        <v>0</v>
      </c>
      <c r="CP100" s="16"/>
      <c r="CQ100" s="16">
        <v>0</v>
      </c>
      <c r="CR100" s="16"/>
      <c r="CS100" s="16">
        <v>0</v>
      </c>
      <c r="CT100" s="16" t="s">
        <v>116</v>
      </c>
      <c r="CU100" s="16">
        <v>0</v>
      </c>
      <c r="CV100" s="16">
        <v>0</v>
      </c>
      <c r="CW100" s="16" t="s">
        <v>131</v>
      </c>
      <c r="CX100" s="16"/>
      <c r="CY100" s="16">
        <v>6</v>
      </c>
      <c r="CZ100" s="16" t="s">
        <v>132</v>
      </c>
      <c r="DA100" s="16" t="s">
        <v>133</v>
      </c>
      <c r="DB100" s="16" t="s">
        <v>133</v>
      </c>
      <c r="DC100" s="16" t="s">
        <v>115</v>
      </c>
      <c r="DD100" s="38" t="s">
        <v>400</v>
      </c>
      <c r="DE100" s="6">
        <v>3</v>
      </c>
      <c r="DF100" s="16"/>
      <c r="DG100" s="16"/>
      <c r="DH100" s="5">
        <v>3</v>
      </c>
    </row>
    <row r="101" spans="1:115" s="5" customFormat="1" ht="18.95" customHeight="1" x14ac:dyDescent="0.2">
      <c r="A101" s="14">
        <v>12</v>
      </c>
      <c r="B101" s="23">
        <v>20041</v>
      </c>
      <c r="C101" s="14" t="s">
        <v>1143</v>
      </c>
      <c r="D101" s="16" t="s">
        <v>107</v>
      </c>
      <c r="E101" s="41" t="str">
        <f t="shared" si="2"/>
        <v>นางสาวศิริวรรณประภา</v>
      </c>
      <c r="F101" s="18" t="s">
        <v>137</v>
      </c>
      <c r="G101" s="16">
        <v>3</v>
      </c>
      <c r="H101" s="17" t="s">
        <v>109</v>
      </c>
      <c r="I101" s="19" t="s">
        <v>1144</v>
      </c>
      <c r="J101" s="18" t="s">
        <v>1145</v>
      </c>
      <c r="K101" s="16">
        <v>2</v>
      </c>
      <c r="L101" s="16" t="s">
        <v>1146</v>
      </c>
      <c r="M101" s="16" t="s">
        <v>1147</v>
      </c>
      <c r="N101" s="16">
        <v>15</v>
      </c>
      <c r="O101" s="16">
        <v>7</v>
      </c>
      <c r="P101" s="16">
        <v>1</v>
      </c>
      <c r="Q101" s="16">
        <v>1</v>
      </c>
      <c r="R101" s="16">
        <v>1</v>
      </c>
      <c r="S101" s="16" t="s">
        <v>1148</v>
      </c>
      <c r="T101" s="16" t="s">
        <v>251</v>
      </c>
      <c r="U101" s="16" t="s">
        <v>116</v>
      </c>
      <c r="V101" s="16" t="s">
        <v>116</v>
      </c>
      <c r="W101" s="16" t="s">
        <v>868</v>
      </c>
      <c r="X101" s="16" t="s">
        <v>118</v>
      </c>
      <c r="Y101" s="16" t="s">
        <v>119</v>
      </c>
      <c r="Z101" s="16" t="s">
        <v>120</v>
      </c>
      <c r="AA101" s="16" t="s">
        <v>1149</v>
      </c>
      <c r="AB101" s="16">
        <v>22</v>
      </c>
      <c r="AC101" s="16">
        <v>20</v>
      </c>
      <c r="AD101" s="16" t="s">
        <v>116</v>
      </c>
      <c r="AE101" s="16">
        <v>0</v>
      </c>
      <c r="AF101" s="16"/>
      <c r="AG101" s="16" t="s">
        <v>144</v>
      </c>
      <c r="AH101" s="16" t="s">
        <v>123</v>
      </c>
      <c r="AI101" s="16" t="s">
        <v>118</v>
      </c>
      <c r="AJ101" s="16" t="s">
        <v>119</v>
      </c>
      <c r="AK101" s="16" t="s">
        <v>116</v>
      </c>
      <c r="AL101" s="16"/>
      <c r="AM101" s="16"/>
      <c r="AN101" s="16"/>
      <c r="AO101" s="16">
        <v>0</v>
      </c>
      <c r="AP101" s="16">
        <v>1</v>
      </c>
      <c r="AQ101" s="16" t="s">
        <v>1150</v>
      </c>
      <c r="AR101" s="16">
        <v>5</v>
      </c>
      <c r="AS101" s="16">
        <v>0</v>
      </c>
      <c r="AT101" s="16" t="s">
        <v>116</v>
      </c>
      <c r="AU101" s="16">
        <v>99</v>
      </c>
      <c r="AV101" s="16"/>
      <c r="AW101" s="16" t="s">
        <v>1151</v>
      </c>
      <c r="AX101" s="16">
        <v>3</v>
      </c>
      <c r="AY101" s="16">
        <v>0</v>
      </c>
      <c r="AZ101" s="16" t="s">
        <v>116</v>
      </c>
      <c r="BA101" s="16">
        <v>99</v>
      </c>
      <c r="BB101" s="16"/>
      <c r="BC101" s="16">
        <v>1</v>
      </c>
      <c r="BD101" s="16">
        <v>2</v>
      </c>
      <c r="BE101" s="16" t="s">
        <v>129</v>
      </c>
      <c r="BF101" s="16" t="s">
        <v>1151</v>
      </c>
      <c r="BG101" s="16">
        <v>3</v>
      </c>
      <c r="BH101" s="16">
        <v>0</v>
      </c>
      <c r="BI101" s="16" t="s">
        <v>116</v>
      </c>
      <c r="BJ101" s="16"/>
      <c r="BK101" s="16"/>
      <c r="BL101" s="16">
        <v>57</v>
      </c>
      <c r="BM101" s="16">
        <v>166</v>
      </c>
      <c r="BN101" s="16">
        <v>21</v>
      </c>
      <c r="BO101" s="16">
        <v>99</v>
      </c>
      <c r="BP101" s="16">
        <v>0</v>
      </c>
      <c r="BQ101" s="16">
        <v>0</v>
      </c>
      <c r="BR101" s="16" t="s">
        <v>116</v>
      </c>
      <c r="BS101" s="16" t="s">
        <v>116</v>
      </c>
      <c r="BT101" s="16" t="s">
        <v>116</v>
      </c>
      <c r="BU101" s="16" t="s">
        <v>116</v>
      </c>
      <c r="BV101" s="16"/>
      <c r="BW101" s="16"/>
      <c r="BX101" s="16"/>
      <c r="BY101" s="16"/>
      <c r="BZ101" s="16"/>
      <c r="CA101" s="16"/>
      <c r="CB101" s="16"/>
      <c r="CC101" s="16">
        <v>1</v>
      </c>
      <c r="CD101" s="16"/>
      <c r="CE101" s="16"/>
      <c r="CF101" s="16"/>
      <c r="CG101" s="16"/>
      <c r="CH101" s="16"/>
      <c r="CI101" s="16"/>
      <c r="CJ101" s="16"/>
      <c r="CK101" s="16"/>
      <c r="CL101" s="16" t="s">
        <v>130</v>
      </c>
      <c r="CM101" s="16" t="s">
        <v>122</v>
      </c>
      <c r="CN101" s="16" t="s">
        <v>116</v>
      </c>
      <c r="CO101" s="16">
        <v>0</v>
      </c>
      <c r="CP101" s="16"/>
      <c r="CQ101" s="16">
        <v>0</v>
      </c>
      <c r="CR101" s="16"/>
      <c r="CS101" s="16">
        <v>0</v>
      </c>
      <c r="CT101" s="16" t="s">
        <v>116</v>
      </c>
      <c r="CU101" s="16">
        <v>0</v>
      </c>
      <c r="CV101" s="16">
        <v>0</v>
      </c>
      <c r="CW101" s="16" t="s">
        <v>131</v>
      </c>
      <c r="CX101" s="16"/>
      <c r="CY101" s="16">
        <v>6</v>
      </c>
      <c r="CZ101" s="16" t="s">
        <v>132</v>
      </c>
      <c r="DA101" s="16" t="s">
        <v>133</v>
      </c>
      <c r="DB101" s="16" t="s">
        <v>133</v>
      </c>
      <c r="DC101" s="16" t="s">
        <v>115</v>
      </c>
      <c r="DD101" s="38" t="s">
        <v>400</v>
      </c>
      <c r="DE101" s="6">
        <v>3</v>
      </c>
      <c r="DF101" s="16"/>
      <c r="DG101" s="16"/>
      <c r="DH101" s="5">
        <v>4</v>
      </c>
    </row>
    <row r="102" spans="1:115" s="5" customFormat="1" ht="18.95" customHeight="1" x14ac:dyDescent="0.2">
      <c r="A102" s="14">
        <v>13</v>
      </c>
      <c r="B102" s="23">
        <v>20048</v>
      </c>
      <c r="C102" s="14" t="s">
        <v>1152</v>
      </c>
      <c r="D102" s="16" t="s">
        <v>107</v>
      </c>
      <c r="E102" s="41" t="str">
        <f t="shared" si="2"/>
        <v>นางสาวสุธาทิพย์</v>
      </c>
      <c r="F102" s="18" t="s">
        <v>137</v>
      </c>
      <c r="G102" s="16">
        <v>3</v>
      </c>
      <c r="H102" s="17" t="s">
        <v>109</v>
      </c>
      <c r="I102" s="19" t="s">
        <v>1153</v>
      </c>
      <c r="J102" s="18" t="s">
        <v>1154</v>
      </c>
      <c r="K102" s="16">
        <v>2</v>
      </c>
      <c r="L102" s="16" t="s">
        <v>1155</v>
      </c>
      <c r="M102" s="16" t="s">
        <v>1156</v>
      </c>
      <c r="N102" s="16">
        <v>15</v>
      </c>
      <c r="O102" s="16">
        <v>6</v>
      </c>
      <c r="P102" s="16">
        <v>1</v>
      </c>
      <c r="Q102" s="16">
        <v>1</v>
      </c>
      <c r="R102" s="16">
        <v>1</v>
      </c>
      <c r="S102" s="16" t="s">
        <v>1157</v>
      </c>
      <c r="T102" s="16" t="s">
        <v>330</v>
      </c>
      <c r="U102" s="16" t="s">
        <v>116</v>
      </c>
      <c r="V102" s="16" t="s">
        <v>116</v>
      </c>
      <c r="W102" s="16" t="s">
        <v>331</v>
      </c>
      <c r="X102" s="16" t="s">
        <v>156</v>
      </c>
      <c r="Y102" s="16" t="s">
        <v>119</v>
      </c>
      <c r="Z102" s="16" t="s">
        <v>157</v>
      </c>
      <c r="AA102" s="16" t="s">
        <v>1158</v>
      </c>
      <c r="AB102" s="16">
        <v>34</v>
      </c>
      <c r="AC102" s="16">
        <v>25</v>
      </c>
      <c r="AD102" s="16" t="s">
        <v>116</v>
      </c>
      <c r="AE102" s="16">
        <v>0</v>
      </c>
      <c r="AF102" s="16"/>
      <c r="AG102" s="16" t="s">
        <v>144</v>
      </c>
      <c r="AH102" s="16" t="s">
        <v>123</v>
      </c>
      <c r="AI102" s="16" t="s">
        <v>118</v>
      </c>
      <c r="AJ102" s="16" t="s">
        <v>119</v>
      </c>
      <c r="AK102" s="16" t="s">
        <v>116</v>
      </c>
      <c r="AL102" s="16"/>
      <c r="AM102" s="16"/>
      <c r="AN102" s="16"/>
      <c r="AO102" s="16">
        <v>0</v>
      </c>
      <c r="AP102" s="16">
        <v>1</v>
      </c>
      <c r="AQ102" s="16" t="s">
        <v>1159</v>
      </c>
      <c r="AR102" s="16">
        <v>1</v>
      </c>
      <c r="AS102" s="16">
        <v>100000</v>
      </c>
      <c r="AT102" s="16" t="s">
        <v>116</v>
      </c>
      <c r="AU102" s="16">
        <v>99</v>
      </c>
      <c r="AV102" s="16"/>
      <c r="AW102" s="16" t="s">
        <v>1160</v>
      </c>
      <c r="AX102" s="16">
        <v>3</v>
      </c>
      <c r="AY102" s="16">
        <v>90000</v>
      </c>
      <c r="AZ102" s="16" t="s">
        <v>116</v>
      </c>
      <c r="BA102" s="16">
        <v>99</v>
      </c>
      <c r="BB102" s="16"/>
      <c r="BC102" s="16">
        <v>1</v>
      </c>
      <c r="BD102" s="16">
        <v>1</v>
      </c>
      <c r="BE102" s="16" t="s">
        <v>259</v>
      </c>
      <c r="BF102" s="16" t="s">
        <v>1159</v>
      </c>
      <c r="BG102" s="16">
        <v>1</v>
      </c>
      <c r="BH102" s="16">
        <v>100000</v>
      </c>
      <c r="BI102" s="16" t="s">
        <v>116</v>
      </c>
      <c r="BJ102" s="16"/>
      <c r="BK102" s="16"/>
      <c r="BL102" s="16">
        <v>76</v>
      </c>
      <c r="BM102" s="16">
        <v>160</v>
      </c>
      <c r="BN102" s="16">
        <v>30</v>
      </c>
      <c r="BO102" s="16">
        <v>99</v>
      </c>
      <c r="BP102" s="16">
        <v>0</v>
      </c>
      <c r="BQ102" s="16">
        <v>0</v>
      </c>
      <c r="BR102" s="16" t="s">
        <v>116</v>
      </c>
      <c r="BS102" s="16" t="s">
        <v>116</v>
      </c>
      <c r="BT102" s="16" t="s">
        <v>116</v>
      </c>
      <c r="BU102" s="16" t="s">
        <v>116</v>
      </c>
      <c r="BV102" s="16"/>
      <c r="BW102" s="16"/>
      <c r="BX102" s="16"/>
      <c r="BY102" s="16"/>
      <c r="BZ102" s="16"/>
      <c r="CA102" s="16"/>
      <c r="CB102" s="16"/>
      <c r="CC102" s="16">
        <v>1</v>
      </c>
      <c r="CD102" s="16"/>
      <c r="CE102" s="16"/>
      <c r="CF102" s="16"/>
      <c r="CG102" s="16"/>
      <c r="CH102" s="16"/>
      <c r="CI102" s="16"/>
      <c r="CJ102" s="16"/>
      <c r="CK102" s="16"/>
      <c r="CL102" s="16" t="s">
        <v>130</v>
      </c>
      <c r="CM102" s="16" t="s">
        <v>122</v>
      </c>
      <c r="CN102" s="16" t="s">
        <v>116</v>
      </c>
      <c r="CO102" s="16">
        <v>0</v>
      </c>
      <c r="CP102" s="16"/>
      <c r="CQ102" s="16">
        <v>0</v>
      </c>
      <c r="CR102" s="16"/>
      <c r="CS102" s="16">
        <v>0</v>
      </c>
      <c r="CT102" s="16" t="s">
        <v>116</v>
      </c>
      <c r="CU102" s="16">
        <v>0</v>
      </c>
      <c r="CV102" s="16">
        <v>0</v>
      </c>
      <c r="CW102" s="16" t="s">
        <v>131</v>
      </c>
      <c r="CX102" s="16"/>
      <c r="CY102" s="16">
        <v>6</v>
      </c>
      <c r="CZ102" s="16" t="s">
        <v>132</v>
      </c>
      <c r="DA102" s="16" t="s">
        <v>133</v>
      </c>
      <c r="DB102" s="16" t="s">
        <v>133</v>
      </c>
      <c r="DC102" s="16" t="s">
        <v>115</v>
      </c>
      <c r="DD102" s="38" t="s">
        <v>400</v>
      </c>
      <c r="DE102" s="6">
        <v>3</v>
      </c>
      <c r="DF102" s="16"/>
      <c r="DG102" s="16"/>
      <c r="DH102" s="5">
        <v>5</v>
      </c>
    </row>
    <row r="103" spans="1:115" s="5" customFormat="1" ht="18.95" customHeight="1" x14ac:dyDescent="0.2">
      <c r="A103" s="14">
        <v>14</v>
      </c>
      <c r="B103" s="14">
        <v>23408</v>
      </c>
      <c r="C103" s="14" t="s">
        <v>1161</v>
      </c>
      <c r="D103" s="16" t="s">
        <v>370</v>
      </c>
      <c r="E103" s="41" t="str">
        <f t="shared" si="2"/>
        <v>นางสาวอริสา</v>
      </c>
      <c r="F103" s="18" t="s">
        <v>371</v>
      </c>
      <c r="G103" s="16">
        <v>1</v>
      </c>
      <c r="H103" s="17" t="s">
        <v>109</v>
      </c>
      <c r="I103" s="19" t="s">
        <v>1162</v>
      </c>
      <c r="J103" s="18" t="s">
        <v>1163</v>
      </c>
      <c r="K103" s="16">
        <v>2</v>
      </c>
      <c r="L103" s="16" t="s">
        <v>1164</v>
      </c>
      <c r="M103" s="16" t="s">
        <v>1165</v>
      </c>
      <c r="N103" s="16">
        <v>0</v>
      </c>
      <c r="O103" s="16">
        <v>0</v>
      </c>
      <c r="P103" s="16">
        <v>1</v>
      </c>
      <c r="Q103" s="16">
        <v>1</v>
      </c>
      <c r="R103" s="16">
        <v>1</v>
      </c>
      <c r="S103" s="16" t="s">
        <v>1166</v>
      </c>
      <c r="T103" s="16" t="s">
        <v>1167</v>
      </c>
      <c r="U103" s="16" t="s">
        <v>116</v>
      </c>
      <c r="V103" s="16" t="s">
        <v>116</v>
      </c>
      <c r="W103" s="16" t="s">
        <v>817</v>
      </c>
      <c r="X103" s="16" t="s">
        <v>391</v>
      </c>
      <c r="Y103" s="16" t="s">
        <v>119</v>
      </c>
      <c r="Z103" s="16" t="s">
        <v>581</v>
      </c>
      <c r="AA103" s="16" t="s">
        <v>1168</v>
      </c>
      <c r="AB103" s="16">
        <v>99</v>
      </c>
      <c r="AC103" s="16">
        <v>0</v>
      </c>
      <c r="AD103" s="16" t="s">
        <v>116</v>
      </c>
      <c r="AE103" s="16">
        <v>0</v>
      </c>
      <c r="AF103" s="16"/>
      <c r="AG103" s="16" t="s">
        <v>818</v>
      </c>
      <c r="AH103" s="16" t="s">
        <v>819</v>
      </c>
      <c r="AI103" s="16" t="s">
        <v>118</v>
      </c>
      <c r="AJ103" s="16" t="s">
        <v>119</v>
      </c>
      <c r="AK103" s="16" t="s">
        <v>116</v>
      </c>
      <c r="AL103" s="16"/>
      <c r="AM103" s="16"/>
      <c r="AN103" s="16"/>
      <c r="AO103" s="16">
        <v>0</v>
      </c>
      <c r="AP103" s="16">
        <v>1</v>
      </c>
      <c r="AQ103" s="16" t="s">
        <v>1169</v>
      </c>
      <c r="AR103" s="16">
        <v>99</v>
      </c>
      <c r="AS103" s="16">
        <v>0</v>
      </c>
      <c r="AT103" s="16" t="s">
        <v>1168</v>
      </c>
      <c r="AU103" s="16">
        <v>99</v>
      </c>
      <c r="AV103" s="16"/>
      <c r="AW103" s="16" t="s">
        <v>1170</v>
      </c>
      <c r="AX103" s="16">
        <v>99</v>
      </c>
      <c r="AY103" s="16">
        <v>0</v>
      </c>
      <c r="AZ103" s="16" t="s">
        <v>1168</v>
      </c>
      <c r="BA103" s="16">
        <v>99</v>
      </c>
      <c r="BB103" s="16"/>
      <c r="BC103" s="16">
        <v>99</v>
      </c>
      <c r="BD103" s="16">
        <v>2</v>
      </c>
      <c r="BE103" s="16" t="s">
        <v>129</v>
      </c>
      <c r="BF103" s="16" t="s">
        <v>1170</v>
      </c>
      <c r="BG103" s="16">
        <v>99</v>
      </c>
      <c r="BH103" s="16">
        <v>0</v>
      </c>
      <c r="BI103" s="16" t="s">
        <v>1168</v>
      </c>
      <c r="BJ103" s="16"/>
      <c r="BK103" s="16"/>
      <c r="BL103" s="16">
        <v>0</v>
      </c>
      <c r="BM103" s="16">
        <v>0</v>
      </c>
      <c r="BN103" s="16">
        <v>0</v>
      </c>
      <c r="BO103" s="16">
        <v>99</v>
      </c>
      <c r="BP103" s="16">
        <v>0</v>
      </c>
      <c r="BQ103" s="16">
        <v>0</v>
      </c>
      <c r="BR103" s="16" t="s">
        <v>116</v>
      </c>
      <c r="BS103" s="16" t="s">
        <v>116</v>
      </c>
      <c r="BT103" s="16" t="s">
        <v>116</v>
      </c>
      <c r="BU103" s="16" t="s">
        <v>116</v>
      </c>
      <c r="BV103" s="16"/>
      <c r="BW103" s="16"/>
      <c r="BX103" s="16"/>
      <c r="BY103" s="16"/>
      <c r="BZ103" s="16"/>
      <c r="CA103" s="16"/>
      <c r="CB103" s="16"/>
      <c r="CC103" s="16">
        <v>1</v>
      </c>
      <c r="CD103" s="16"/>
      <c r="CE103" s="16"/>
      <c r="CF103" s="16"/>
      <c r="CG103" s="16"/>
      <c r="CH103" s="16"/>
      <c r="CI103" s="16"/>
      <c r="CJ103" s="16"/>
      <c r="CK103" s="16"/>
      <c r="CL103" s="16" t="s">
        <v>130</v>
      </c>
      <c r="CM103" s="16" t="s">
        <v>122</v>
      </c>
      <c r="CN103" s="16" t="s">
        <v>116</v>
      </c>
      <c r="CO103" s="16">
        <v>0</v>
      </c>
      <c r="CP103" s="16"/>
      <c r="CQ103" s="16">
        <v>0</v>
      </c>
      <c r="CR103" s="16"/>
      <c r="CS103" s="16">
        <v>0</v>
      </c>
      <c r="CT103" s="16" t="s">
        <v>116</v>
      </c>
      <c r="CU103" s="16">
        <v>0</v>
      </c>
      <c r="CV103" s="16">
        <v>0</v>
      </c>
      <c r="CW103" s="16" t="s">
        <v>131</v>
      </c>
      <c r="CX103" s="16"/>
      <c r="CY103" s="16">
        <v>6</v>
      </c>
      <c r="CZ103" s="16" t="s">
        <v>132</v>
      </c>
      <c r="DA103" s="16" t="s">
        <v>133</v>
      </c>
      <c r="DB103" s="16" t="s">
        <v>133</v>
      </c>
      <c r="DC103" s="16" t="s">
        <v>115</v>
      </c>
      <c r="DD103" s="16"/>
      <c r="DE103" s="6">
        <v>2</v>
      </c>
      <c r="DF103" s="16"/>
      <c r="DG103" s="16"/>
      <c r="DH103" s="5">
        <v>6</v>
      </c>
      <c r="DI103" s="31"/>
      <c r="DJ103" s="31"/>
      <c r="DK103" s="31"/>
    </row>
    <row r="104" spans="1:115" s="5" customFormat="1" ht="18.95" customHeight="1" x14ac:dyDescent="0.2">
      <c r="A104" s="14">
        <v>15</v>
      </c>
      <c r="B104" s="14">
        <v>23414</v>
      </c>
      <c r="C104" s="14" t="s">
        <v>1171</v>
      </c>
      <c r="D104" s="16" t="s">
        <v>107</v>
      </c>
      <c r="E104" s="41" t="str">
        <f t="shared" si="2"/>
        <v>นางสาวจตุพร</v>
      </c>
      <c r="F104" s="47" t="s">
        <v>137</v>
      </c>
      <c r="G104" s="48">
        <v>3</v>
      </c>
      <c r="H104" s="49" t="s">
        <v>109</v>
      </c>
      <c r="I104" s="50" t="s">
        <v>1172</v>
      </c>
      <c r="J104" s="18" t="s">
        <v>1173</v>
      </c>
      <c r="K104" s="16">
        <v>2</v>
      </c>
      <c r="L104" s="16" t="s">
        <v>1174</v>
      </c>
      <c r="M104" s="16" t="s">
        <v>1175</v>
      </c>
      <c r="N104" s="16">
        <v>15</v>
      </c>
      <c r="O104" s="16">
        <v>9</v>
      </c>
      <c r="P104" s="16">
        <v>1</v>
      </c>
      <c r="Q104" s="16">
        <v>1</v>
      </c>
      <c r="R104" s="16">
        <v>1</v>
      </c>
      <c r="S104" s="16" t="s">
        <v>1176</v>
      </c>
      <c r="T104" s="16" t="s">
        <v>172</v>
      </c>
      <c r="U104" s="16" t="s">
        <v>236</v>
      </c>
      <c r="V104" s="16" t="s">
        <v>236</v>
      </c>
      <c r="W104" s="16" t="s">
        <v>568</v>
      </c>
      <c r="X104" s="16" t="s">
        <v>569</v>
      </c>
      <c r="Y104" s="16" t="s">
        <v>119</v>
      </c>
      <c r="Z104" s="16" t="s">
        <v>673</v>
      </c>
      <c r="AA104" s="16" t="s">
        <v>1177</v>
      </c>
      <c r="AB104" s="16">
        <v>24</v>
      </c>
      <c r="AC104" s="16">
        <v>0</v>
      </c>
      <c r="AD104" s="16" t="s">
        <v>116</v>
      </c>
      <c r="AE104" s="16">
        <v>50</v>
      </c>
      <c r="AF104" s="16"/>
      <c r="AG104" s="16" t="s">
        <v>1178</v>
      </c>
      <c r="AH104" s="16" t="s">
        <v>123</v>
      </c>
      <c r="AI104" s="16" t="s">
        <v>118</v>
      </c>
      <c r="AJ104" s="16" t="s">
        <v>119</v>
      </c>
      <c r="AK104" s="16" t="s">
        <v>116</v>
      </c>
      <c r="AL104" s="16"/>
      <c r="AM104" s="16"/>
      <c r="AN104" s="16"/>
      <c r="AO104" s="16">
        <v>0</v>
      </c>
      <c r="AP104" s="16">
        <v>1</v>
      </c>
      <c r="AQ104" s="16" t="s">
        <v>1179</v>
      </c>
      <c r="AR104" s="16">
        <v>3</v>
      </c>
      <c r="AS104" s="16">
        <v>180000</v>
      </c>
      <c r="AT104" s="16" t="s">
        <v>1180</v>
      </c>
      <c r="AU104" s="16">
        <v>99</v>
      </c>
      <c r="AV104" s="16"/>
      <c r="AW104" s="16" t="s">
        <v>1181</v>
      </c>
      <c r="AX104" s="16">
        <v>3</v>
      </c>
      <c r="AY104" s="16">
        <v>180000</v>
      </c>
      <c r="AZ104" s="16" t="s">
        <v>1182</v>
      </c>
      <c r="BA104" s="16">
        <v>99</v>
      </c>
      <c r="BB104" s="16"/>
      <c r="BC104" s="16">
        <v>1</v>
      </c>
      <c r="BD104" s="16">
        <v>2</v>
      </c>
      <c r="BE104" s="16" t="s">
        <v>129</v>
      </c>
      <c r="BF104" s="16" t="s">
        <v>1181</v>
      </c>
      <c r="BG104" s="16">
        <v>3</v>
      </c>
      <c r="BH104" s="16">
        <v>180000</v>
      </c>
      <c r="BI104" s="16" t="s">
        <v>1182</v>
      </c>
      <c r="BJ104" s="16"/>
      <c r="BK104" s="16"/>
      <c r="BL104" s="16">
        <v>0</v>
      </c>
      <c r="BM104" s="16">
        <v>0</v>
      </c>
      <c r="BN104" s="16">
        <v>0</v>
      </c>
      <c r="BO104" s="16">
        <v>99</v>
      </c>
      <c r="BP104" s="16">
        <v>0</v>
      </c>
      <c r="BQ104" s="16">
        <v>0</v>
      </c>
      <c r="BR104" s="16" t="s">
        <v>116</v>
      </c>
      <c r="BS104" s="16" t="s">
        <v>116</v>
      </c>
      <c r="BT104" s="16" t="s">
        <v>116</v>
      </c>
      <c r="BU104" s="16" t="s">
        <v>116</v>
      </c>
      <c r="BV104" s="16"/>
      <c r="BW104" s="16"/>
      <c r="BX104" s="16"/>
      <c r="BY104" s="16"/>
      <c r="BZ104" s="16"/>
      <c r="CA104" s="16"/>
      <c r="CB104" s="16"/>
      <c r="CC104" s="16">
        <v>1</v>
      </c>
      <c r="CD104" s="16"/>
      <c r="CE104" s="16"/>
      <c r="CF104" s="16"/>
      <c r="CG104" s="16"/>
      <c r="CH104" s="16"/>
      <c r="CI104" s="16"/>
      <c r="CJ104" s="16"/>
      <c r="CK104" s="16"/>
      <c r="CL104" s="16" t="s">
        <v>130</v>
      </c>
      <c r="CM104" s="16" t="s">
        <v>122</v>
      </c>
      <c r="CN104" s="16" t="s">
        <v>116</v>
      </c>
      <c r="CO104" s="16">
        <v>0</v>
      </c>
      <c r="CP104" s="16"/>
      <c r="CQ104" s="16">
        <v>0</v>
      </c>
      <c r="CR104" s="16"/>
      <c r="CS104" s="16">
        <v>0</v>
      </c>
      <c r="CT104" s="16" t="s">
        <v>116</v>
      </c>
      <c r="CU104" s="16">
        <v>0</v>
      </c>
      <c r="CV104" s="16">
        <v>0</v>
      </c>
      <c r="CW104" s="16" t="s">
        <v>131</v>
      </c>
      <c r="CX104" s="16"/>
      <c r="CY104" s="16">
        <v>6</v>
      </c>
      <c r="CZ104" s="16" t="s">
        <v>132</v>
      </c>
      <c r="DA104" s="16" t="s">
        <v>133</v>
      </c>
      <c r="DB104" s="16" t="s">
        <v>133</v>
      </c>
      <c r="DC104" s="16" t="s">
        <v>115</v>
      </c>
      <c r="DD104" s="38" t="s">
        <v>400</v>
      </c>
      <c r="DE104" s="6">
        <v>3</v>
      </c>
      <c r="DF104" s="16"/>
      <c r="DG104" s="16"/>
      <c r="DH104" s="5">
        <v>7</v>
      </c>
    </row>
    <row r="105" spans="1:115" s="5" customFormat="1" ht="18.95" customHeight="1" x14ac:dyDescent="0.2">
      <c r="A105" s="14">
        <v>16</v>
      </c>
      <c r="B105" s="14">
        <v>23415</v>
      </c>
      <c r="C105" s="14" t="s">
        <v>1183</v>
      </c>
      <c r="D105" s="16" t="s">
        <v>107</v>
      </c>
      <c r="E105" s="41" t="str">
        <f t="shared" si="2"/>
        <v>นางสาวณัฐกมล</v>
      </c>
      <c r="F105" s="51" t="s">
        <v>137</v>
      </c>
      <c r="G105" s="52">
        <v>4</v>
      </c>
      <c r="H105" s="53" t="s">
        <v>109</v>
      </c>
      <c r="I105" s="54" t="s">
        <v>1184</v>
      </c>
      <c r="J105" s="51" t="s">
        <v>1185</v>
      </c>
      <c r="K105" s="16">
        <v>2</v>
      </c>
      <c r="L105" s="16" t="s">
        <v>1186</v>
      </c>
      <c r="M105" s="16" t="s">
        <v>1187</v>
      </c>
      <c r="N105" s="16">
        <v>0</v>
      </c>
      <c r="O105" s="16">
        <v>0</v>
      </c>
      <c r="P105" s="16">
        <v>1</v>
      </c>
      <c r="Q105" s="16">
        <v>1</v>
      </c>
      <c r="R105" s="16">
        <v>1</v>
      </c>
      <c r="S105" s="16" t="s">
        <v>1188</v>
      </c>
      <c r="T105" s="16" t="s">
        <v>116</v>
      </c>
      <c r="U105" s="16" t="s">
        <v>116</v>
      </c>
      <c r="V105" s="16" t="s">
        <v>116</v>
      </c>
      <c r="W105" s="16" t="s">
        <v>174</v>
      </c>
      <c r="X105" s="16" t="s">
        <v>174</v>
      </c>
      <c r="Y105" s="16" t="s">
        <v>119</v>
      </c>
      <c r="Z105" s="16" t="s">
        <v>175</v>
      </c>
      <c r="AA105" s="16" t="s">
        <v>1189</v>
      </c>
      <c r="AB105" s="16">
        <v>99</v>
      </c>
      <c r="AC105" s="16">
        <v>0</v>
      </c>
      <c r="AD105" s="16" t="s">
        <v>116</v>
      </c>
      <c r="AE105" s="16">
        <v>0</v>
      </c>
      <c r="AF105" s="16"/>
      <c r="AG105" s="16" t="s">
        <v>268</v>
      </c>
      <c r="AH105" s="16" t="s">
        <v>174</v>
      </c>
      <c r="AI105" s="16" t="s">
        <v>174</v>
      </c>
      <c r="AJ105" s="16" t="s">
        <v>119</v>
      </c>
      <c r="AK105" s="16" t="s">
        <v>116</v>
      </c>
      <c r="AL105" s="16"/>
      <c r="AM105" s="16"/>
      <c r="AN105" s="16"/>
      <c r="AO105" s="16">
        <v>0</v>
      </c>
      <c r="AP105" s="16">
        <v>2</v>
      </c>
      <c r="AQ105" s="16" t="s">
        <v>1190</v>
      </c>
      <c r="AR105" s="16">
        <v>99</v>
      </c>
      <c r="AS105" s="16">
        <v>100000</v>
      </c>
      <c r="AT105" s="16" t="s">
        <v>1189</v>
      </c>
      <c r="AU105" s="16">
        <v>99</v>
      </c>
      <c r="AV105" s="16"/>
      <c r="AW105" s="16" t="s">
        <v>1191</v>
      </c>
      <c r="AX105" s="16">
        <v>99</v>
      </c>
      <c r="AY105" s="16">
        <v>0</v>
      </c>
      <c r="AZ105" s="16" t="s">
        <v>1189</v>
      </c>
      <c r="BA105" s="16">
        <v>99</v>
      </c>
      <c r="BB105" s="16"/>
      <c r="BC105" s="16">
        <v>99</v>
      </c>
      <c r="BD105" s="16">
        <v>3</v>
      </c>
      <c r="BE105" s="16" t="s">
        <v>836</v>
      </c>
      <c r="BF105" s="16" t="s">
        <v>1192</v>
      </c>
      <c r="BG105" s="16">
        <v>3</v>
      </c>
      <c r="BH105" s="16">
        <v>100000</v>
      </c>
      <c r="BI105" s="16" t="s">
        <v>1193</v>
      </c>
      <c r="BJ105" s="16"/>
      <c r="BK105" s="16"/>
      <c r="BL105" s="16">
        <v>0</v>
      </c>
      <c r="BM105" s="16">
        <v>0</v>
      </c>
      <c r="BN105" s="16">
        <v>0</v>
      </c>
      <c r="BO105" s="16">
        <v>99</v>
      </c>
      <c r="BP105" s="16">
        <v>0</v>
      </c>
      <c r="BQ105" s="16">
        <v>0</v>
      </c>
      <c r="BR105" s="16" t="s">
        <v>116</v>
      </c>
      <c r="BS105" s="16" t="s">
        <v>116</v>
      </c>
      <c r="BT105" s="16" t="s">
        <v>116</v>
      </c>
      <c r="BU105" s="16" t="s">
        <v>116</v>
      </c>
      <c r="BV105" s="16"/>
      <c r="BW105" s="16"/>
      <c r="BX105" s="16"/>
      <c r="BY105" s="16"/>
      <c r="BZ105" s="16"/>
      <c r="CA105" s="16"/>
      <c r="CB105" s="16"/>
      <c r="CC105" s="16">
        <v>1</v>
      </c>
      <c r="CD105" s="16"/>
      <c r="CE105" s="16"/>
      <c r="CF105" s="16"/>
      <c r="CG105" s="16"/>
      <c r="CH105" s="16"/>
      <c r="CI105" s="16"/>
      <c r="CJ105" s="16"/>
      <c r="CK105" s="16"/>
      <c r="CL105" s="16" t="s">
        <v>130</v>
      </c>
      <c r="CM105" s="16" t="s">
        <v>122</v>
      </c>
      <c r="CN105" s="16" t="s">
        <v>116</v>
      </c>
      <c r="CO105" s="16">
        <v>0</v>
      </c>
      <c r="CP105" s="16"/>
      <c r="CQ105" s="16">
        <v>0</v>
      </c>
      <c r="CR105" s="16"/>
      <c r="CS105" s="16">
        <v>0</v>
      </c>
      <c r="CT105" s="16" t="s">
        <v>116</v>
      </c>
      <c r="CU105" s="16">
        <v>0</v>
      </c>
      <c r="CV105" s="16">
        <v>0</v>
      </c>
      <c r="CW105" s="16" t="s">
        <v>131</v>
      </c>
      <c r="CX105" s="16"/>
      <c r="CY105" s="16">
        <v>6</v>
      </c>
      <c r="CZ105" s="16" t="s">
        <v>132</v>
      </c>
      <c r="DA105" s="16" t="s">
        <v>133</v>
      </c>
      <c r="DB105" s="16" t="s">
        <v>133</v>
      </c>
      <c r="DC105" s="16" t="s">
        <v>115</v>
      </c>
      <c r="DD105" s="38" t="s">
        <v>400</v>
      </c>
      <c r="DE105" s="6">
        <v>3</v>
      </c>
      <c r="DF105" s="16"/>
      <c r="DG105" s="16"/>
      <c r="DH105" s="5">
        <v>8</v>
      </c>
    </row>
    <row r="106" spans="1:115" s="5" customFormat="1" ht="18.95" customHeight="1" x14ac:dyDescent="0.2">
      <c r="A106" s="14">
        <v>17</v>
      </c>
      <c r="B106" s="14">
        <v>23418</v>
      </c>
      <c r="C106" s="14" t="s">
        <v>1196</v>
      </c>
      <c r="D106" s="19" t="s">
        <v>107</v>
      </c>
      <c r="E106" s="41" t="str">
        <f t="shared" si="2"/>
        <v>นางสาวยุพาพร</v>
      </c>
      <c r="F106" s="19" t="s">
        <v>137</v>
      </c>
      <c r="G106" s="19">
        <v>3</v>
      </c>
      <c r="H106" s="17" t="s">
        <v>109</v>
      </c>
      <c r="I106" s="19" t="s">
        <v>1197</v>
      </c>
      <c r="J106" s="19" t="s">
        <v>1198</v>
      </c>
      <c r="K106" s="5">
        <v>2</v>
      </c>
      <c r="L106" s="5" t="s">
        <v>1199</v>
      </c>
      <c r="M106" s="5" t="s">
        <v>1200</v>
      </c>
      <c r="N106" s="5">
        <v>15</v>
      </c>
      <c r="O106" s="5">
        <v>2</v>
      </c>
      <c r="P106" s="5">
        <v>1</v>
      </c>
      <c r="Q106" s="5">
        <v>1</v>
      </c>
      <c r="R106" s="5">
        <v>1</v>
      </c>
      <c r="S106" s="5" t="s">
        <v>1201</v>
      </c>
      <c r="T106" s="5" t="s">
        <v>115</v>
      </c>
      <c r="U106" s="5" t="s">
        <v>236</v>
      </c>
      <c r="V106" s="5" t="s">
        <v>236</v>
      </c>
      <c r="W106" s="5" t="s">
        <v>783</v>
      </c>
      <c r="X106" s="5" t="s">
        <v>124</v>
      </c>
      <c r="Y106" s="5" t="s">
        <v>119</v>
      </c>
      <c r="Z106" s="5" t="s">
        <v>120</v>
      </c>
      <c r="AA106" s="5" t="s">
        <v>1202</v>
      </c>
      <c r="AB106" s="5">
        <v>33</v>
      </c>
      <c r="AC106" s="5">
        <v>7</v>
      </c>
      <c r="AD106" s="5" t="s">
        <v>116</v>
      </c>
      <c r="AE106" s="5">
        <v>50</v>
      </c>
      <c r="AG106" s="5" t="s">
        <v>1203</v>
      </c>
      <c r="AH106" s="5" t="s">
        <v>1195</v>
      </c>
      <c r="AI106" s="5" t="s">
        <v>118</v>
      </c>
      <c r="AJ106" s="5" t="s">
        <v>119</v>
      </c>
      <c r="AK106" s="5" t="s">
        <v>116</v>
      </c>
      <c r="AO106" s="5">
        <v>0</v>
      </c>
      <c r="AP106" s="5">
        <v>1</v>
      </c>
      <c r="AQ106" s="5" t="s">
        <v>1204</v>
      </c>
      <c r="AR106" s="5">
        <v>3</v>
      </c>
      <c r="AS106" s="5">
        <v>240000</v>
      </c>
      <c r="AT106" s="5" t="s">
        <v>1205</v>
      </c>
      <c r="AU106" s="5">
        <v>99</v>
      </c>
      <c r="AW106" s="5" t="s">
        <v>1206</v>
      </c>
      <c r="AX106" s="5">
        <v>99</v>
      </c>
      <c r="AY106" s="5">
        <v>0</v>
      </c>
      <c r="AZ106" s="5" t="s">
        <v>116</v>
      </c>
      <c r="BA106" s="5">
        <v>99</v>
      </c>
      <c r="BC106" s="5">
        <v>99</v>
      </c>
      <c r="BD106" s="5">
        <v>1</v>
      </c>
      <c r="BE106" s="5" t="s">
        <v>259</v>
      </c>
      <c r="BF106" s="5" t="s">
        <v>1204</v>
      </c>
      <c r="BG106" s="5">
        <v>3</v>
      </c>
      <c r="BH106" s="5">
        <v>240000</v>
      </c>
      <c r="BI106" s="5" t="s">
        <v>1205</v>
      </c>
      <c r="BL106" s="5">
        <v>0</v>
      </c>
      <c r="BM106" s="5">
        <v>0</v>
      </c>
      <c r="BN106" s="5">
        <v>0</v>
      </c>
      <c r="BO106" s="5">
        <v>99</v>
      </c>
      <c r="BP106" s="5">
        <v>0</v>
      </c>
      <c r="BQ106" s="5">
        <v>0</v>
      </c>
      <c r="BR106" s="5" t="s">
        <v>116</v>
      </c>
      <c r="BS106" s="5" t="s">
        <v>116</v>
      </c>
      <c r="BT106" s="5" t="s">
        <v>116</v>
      </c>
      <c r="BU106" s="5" t="s">
        <v>116</v>
      </c>
      <c r="CC106" s="5">
        <v>1</v>
      </c>
      <c r="CL106" s="5" t="s">
        <v>130</v>
      </c>
      <c r="CM106" s="5" t="s">
        <v>122</v>
      </c>
      <c r="CN106" s="5" t="s">
        <v>116</v>
      </c>
      <c r="CO106" s="5">
        <v>0</v>
      </c>
      <c r="CQ106" s="5">
        <v>0</v>
      </c>
      <c r="CS106" s="5">
        <v>0</v>
      </c>
      <c r="CT106" s="5" t="s">
        <v>116</v>
      </c>
      <c r="CU106" s="5">
        <v>0</v>
      </c>
      <c r="CV106" s="5">
        <v>0</v>
      </c>
      <c r="CW106" s="5" t="s">
        <v>131</v>
      </c>
      <c r="CY106" s="5">
        <v>6</v>
      </c>
      <c r="CZ106" s="5" t="s">
        <v>132</v>
      </c>
      <c r="DA106" s="5" t="s">
        <v>133</v>
      </c>
      <c r="DB106" s="5" t="s">
        <v>133</v>
      </c>
      <c r="DC106" s="5" t="s">
        <v>115</v>
      </c>
      <c r="DD106" s="55" t="s">
        <v>400</v>
      </c>
      <c r="DE106" s="56">
        <v>3</v>
      </c>
      <c r="DF106" s="16"/>
      <c r="DG106" s="16"/>
      <c r="DH106" s="5">
        <v>9</v>
      </c>
    </row>
    <row r="107" spans="1:115" s="5" customFormat="1" ht="18.95" customHeight="1" x14ac:dyDescent="0.2">
      <c r="A107" s="14">
        <v>18</v>
      </c>
      <c r="B107" s="14">
        <v>23422</v>
      </c>
      <c r="C107" s="14" t="s">
        <v>1207</v>
      </c>
      <c r="D107" s="16" t="s">
        <v>107</v>
      </c>
      <c r="E107" s="41" t="str">
        <f t="shared" si="2"/>
        <v>นางสาวอมรรัตน์</v>
      </c>
      <c r="F107" s="18" t="s">
        <v>137</v>
      </c>
      <c r="G107" s="16">
        <v>3</v>
      </c>
      <c r="H107" s="17" t="s">
        <v>109</v>
      </c>
      <c r="I107" s="19" t="s">
        <v>1208</v>
      </c>
      <c r="J107" s="18" t="s">
        <v>1209</v>
      </c>
      <c r="K107" s="16">
        <v>2</v>
      </c>
      <c r="L107" s="16" t="s">
        <v>1210</v>
      </c>
      <c r="M107" s="16" t="s">
        <v>1211</v>
      </c>
      <c r="N107" s="16">
        <v>16</v>
      </c>
      <c r="O107" s="16">
        <v>8</v>
      </c>
      <c r="P107" s="16">
        <v>1</v>
      </c>
      <c r="Q107" s="16">
        <v>1</v>
      </c>
      <c r="R107" s="16">
        <v>1</v>
      </c>
      <c r="S107" s="16" t="s">
        <v>1212</v>
      </c>
      <c r="T107" s="16" t="s">
        <v>1213</v>
      </c>
      <c r="U107" s="16" t="s">
        <v>236</v>
      </c>
      <c r="V107" s="16" t="s">
        <v>1214</v>
      </c>
      <c r="W107" s="16" t="s">
        <v>1215</v>
      </c>
      <c r="X107" s="16" t="s">
        <v>124</v>
      </c>
      <c r="Y107" s="16" t="s">
        <v>119</v>
      </c>
      <c r="Z107" s="16" t="s">
        <v>120</v>
      </c>
      <c r="AA107" s="16" t="s">
        <v>1216</v>
      </c>
      <c r="AB107" s="16">
        <v>24</v>
      </c>
      <c r="AC107" s="16">
        <v>0</v>
      </c>
      <c r="AD107" s="16" t="s">
        <v>116</v>
      </c>
      <c r="AE107" s="16">
        <v>50</v>
      </c>
      <c r="AF107" s="16"/>
      <c r="AG107" s="16" t="s">
        <v>1178</v>
      </c>
      <c r="AH107" s="16" t="s">
        <v>123</v>
      </c>
      <c r="AI107" s="16" t="s">
        <v>118</v>
      </c>
      <c r="AJ107" s="16" t="s">
        <v>119</v>
      </c>
      <c r="AK107" s="16" t="s">
        <v>116</v>
      </c>
      <c r="AL107" s="16"/>
      <c r="AM107" s="16"/>
      <c r="AN107" s="16"/>
      <c r="AO107" s="16">
        <v>0</v>
      </c>
      <c r="AP107" s="16">
        <v>1</v>
      </c>
      <c r="AQ107" s="16" t="s">
        <v>1217</v>
      </c>
      <c r="AR107" s="16">
        <v>3</v>
      </c>
      <c r="AS107" s="16">
        <v>180000</v>
      </c>
      <c r="AT107" s="16" t="s">
        <v>1218</v>
      </c>
      <c r="AU107" s="16">
        <v>99</v>
      </c>
      <c r="AV107" s="16"/>
      <c r="AW107" s="16" t="s">
        <v>1219</v>
      </c>
      <c r="AX107" s="16">
        <v>9</v>
      </c>
      <c r="AY107" s="16">
        <v>120000</v>
      </c>
      <c r="AZ107" s="16" t="s">
        <v>1220</v>
      </c>
      <c r="BA107" s="16">
        <v>99</v>
      </c>
      <c r="BB107" s="16"/>
      <c r="BC107" s="16">
        <v>1</v>
      </c>
      <c r="BD107" s="16">
        <v>2</v>
      </c>
      <c r="BE107" s="16" t="s">
        <v>129</v>
      </c>
      <c r="BF107" s="16" t="s">
        <v>1219</v>
      </c>
      <c r="BG107" s="16">
        <v>9</v>
      </c>
      <c r="BH107" s="16">
        <v>120000</v>
      </c>
      <c r="BI107" s="16" t="s">
        <v>1220</v>
      </c>
      <c r="BJ107" s="16"/>
      <c r="BK107" s="16"/>
      <c r="BL107" s="16">
        <v>0</v>
      </c>
      <c r="BM107" s="16">
        <v>0</v>
      </c>
      <c r="BN107" s="16">
        <v>0</v>
      </c>
      <c r="BO107" s="16">
        <v>99</v>
      </c>
      <c r="BP107" s="16">
        <v>0</v>
      </c>
      <c r="BQ107" s="16">
        <v>0</v>
      </c>
      <c r="BR107" s="16" t="s">
        <v>116</v>
      </c>
      <c r="BS107" s="16" t="s">
        <v>116</v>
      </c>
      <c r="BT107" s="16" t="s">
        <v>116</v>
      </c>
      <c r="BU107" s="16" t="s">
        <v>116</v>
      </c>
      <c r="BV107" s="16"/>
      <c r="BW107" s="16"/>
      <c r="BX107" s="16"/>
      <c r="BY107" s="16"/>
      <c r="BZ107" s="16"/>
      <c r="CA107" s="16"/>
      <c r="CB107" s="16"/>
      <c r="CC107" s="16">
        <v>1</v>
      </c>
      <c r="CD107" s="16"/>
      <c r="CE107" s="16"/>
      <c r="CF107" s="16"/>
      <c r="CG107" s="16"/>
      <c r="CH107" s="16"/>
      <c r="CI107" s="16"/>
      <c r="CJ107" s="16"/>
      <c r="CK107" s="16"/>
      <c r="CL107" s="16" t="s">
        <v>130</v>
      </c>
      <c r="CM107" s="16" t="s">
        <v>122</v>
      </c>
      <c r="CN107" s="16" t="s">
        <v>116</v>
      </c>
      <c r="CO107" s="16">
        <v>0</v>
      </c>
      <c r="CP107" s="16"/>
      <c r="CQ107" s="16">
        <v>0</v>
      </c>
      <c r="CR107" s="16"/>
      <c r="CS107" s="16">
        <v>0</v>
      </c>
      <c r="CT107" s="16" t="s">
        <v>116</v>
      </c>
      <c r="CU107" s="16">
        <v>0</v>
      </c>
      <c r="CV107" s="16">
        <v>0</v>
      </c>
      <c r="CW107" s="16" t="s">
        <v>131</v>
      </c>
      <c r="CX107" s="16"/>
      <c r="CY107" s="16">
        <v>6</v>
      </c>
      <c r="CZ107" s="16" t="s">
        <v>132</v>
      </c>
      <c r="DA107" s="16" t="s">
        <v>133</v>
      </c>
      <c r="DB107" s="16" t="s">
        <v>133</v>
      </c>
      <c r="DC107" s="16" t="s">
        <v>115</v>
      </c>
      <c r="DD107" s="38" t="s">
        <v>400</v>
      </c>
      <c r="DE107" s="6">
        <v>3</v>
      </c>
      <c r="DF107" s="16"/>
      <c r="DG107" s="16"/>
      <c r="DH107" s="5">
        <v>10</v>
      </c>
    </row>
    <row r="108" spans="1:115" s="5" customFormat="1" ht="18.95" customHeight="1" x14ac:dyDescent="0.2">
      <c r="A108" s="14">
        <v>19</v>
      </c>
      <c r="B108" s="14">
        <v>23472</v>
      </c>
      <c r="C108" s="14" t="s">
        <v>1221</v>
      </c>
      <c r="D108" s="16" t="s">
        <v>107</v>
      </c>
      <c r="E108" s="41" t="str">
        <f t="shared" si="2"/>
        <v>นางสาวโยษิตา</v>
      </c>
      <c r="F108" s="18" t="s">
        <v>137</v>
      </c>
      <c r="G108" s="16">
        <v>3</v>
      </c>
      <c r="H108" s="17" t="s">
        <v>109</v>
      </c>
      <c r="I108" s="19" t="s">
        <v>1222</v>
      </c>
      <c r="J108" s="18" t="s">
        <v>1223</v>
      </c>
      <c r="K108" s="16">
        <v>2</v>
      </c>
      <c r="L108" s="16" t="s">
        <v>1224</v>
      </c>
      <c r="M108" s="16" t="s">
        <v>1225</v>
      </c>
      <c r="N108" s="16">
        <v>16</v>
      </c>
      <c r="O108" s="16">
        <v>2</v>
      </c>
      <c r="P108" s="16">
        <v>1</v>
      </c>
      <c r="Q108" s="16">
        <v>1</v>
      </c>
      <c r="R108" s="16">
        <v>1</v>
      </c>
      <c r="S108" s="16" t="s">
        <v>1226</v>
      </c>
      <c r="T108" s="16" t="s">
        <v>172</v>
      </c>
      <c r="U108" s="16" t="s">
        <v>236</v>
      </c>
      <c r="V108" s="16" t="s">
        <v>236</v>
      </c>
      <c r="W108" s="16" t="s">
        <v>1195</v>
      </c>
      <c r="X108" s="16" t="s">
        <v>124</v>
      </c>
      <c r="Y108" s="16" t="s">
        <v>119</v>
      </c>
      <c r="Z108" s="16" t="s">
        <v>120</v>
      </c>
      <c r="AA108" s="16" t="s">
        <v>1227</v>
      </c>
      <c r="AB108" s="16">
        <v>33</v>
      </c>
      <c r="AC108" s="16">
        <v>10</v>
      </c>
      <c r="AD108" s="16" t="s">
        <v>116</v>
      </c>
      <c r="AE108" s="16">
        <v>50</v>
      </c>
      <c r="AF108" s="16"/>
      <c r="AG108" s="16" t="s">
        <v>1228</v>
      </c>
      <c r="AH108" s="16" t="s">
        <v>616</v>
      </c>
      <c r="AI108" s="16" t="s">
        <v>118</v>
      </c>
      <c r="AJ108" s="16" t="s">
        <v>119</v>
      </c>
      <c r="AK108" s="16" t="s">
        <v>116</v>
      </c>
      <c r="AL108" s="16"/>
      <c r="AM108" s="16"/>
      <c r="AN108" s="16"/>
      <c r="AO108" s="16">
        <v>0</v>
      </c>
      <c r="AP108" s="16">
        <v>1</v>
      </c>
      <c r="AQ108" s="16" t="s">
        <v>1229</v>
      </c>
      <c r="AR108" s="16">
        <v>3</v>
      </c>
      <c r="AS108" s="16">
        <v>0</v>
      </c>
      <c r="AT108" s="16" t="s">
        <v>116</v>
      </c>
      <c r="AU108" s="16">
        <v>99</v>
      </c>
      <c r="AV108" s="16"/>
      <c r="AW108" s="16" t="s">
        <v>1230</v>
      </c>
      <c r="AX108" s="16">
        <v>3</v>
      </c>
      <c r="AY108" s="16">
        <v>0</v>
      </c>
      <c r="AZ108" s="16" t="s">
        <v>116</v>
      </c>
      <c r="BA108" s="16">
        <v>99</v>
      </c>
      <c r="BB108" s="16"/>
      <c r="BC108" s="16">
        <v>99</v>
      </c>
      <c r="BD108" s="16">
        <v>3</v>
      </c>
      <c r="BE108" s="16" t="s">
        <v>1231</v>
      </c>
      <c r="BF108" s="16" t="s">
        <v>1232</v>
      </c>
      <c r="BG108" s="16">
        <v>2</v>
      </c>
      <c r="BH108" s="16">
        <v>90000</v>
      </c>
      <c r="BI108" s="16" t="s">
        <v>1227</v>
      </c>
      <c r="BJ108" s="16"/>
      <c r="BK108" s="16"/>
      <c r="BL108" s="16">
        <v>0</v>
      </c>
      <c r="BM108" s="16">
        <v>0</v>
      </c>
      <c r="BN108" s="16">
        <v>0</v>
      </c>
      <c r="BO108" s="16">
        <v>99</v>
      </c>
      <c r="BP108" s="16">
        <v>0</v>
      </c>
      <c r="BQ108" s="16">
        <v>0</v>
      </c>
      <c r="BR108" s="16" t="s">
        <v>116</v>
      </c>
      <c r="BS108" s="16" t="s">
        <v>116</v>
      </c>
      <c r="BT108" s="16" t="s">
        <v>116</v>
      </c>
      <c r="BU108" s="16" t="s">
        <v>116</v>
      </c>
      <c r="BV108" s="16"/>
      <c r="BW108" s="16"/>
      <c r="BX108" s="16"/>
      <c r="BY108" s="16"/>
      <c r="BZ108" s="16"/>
      <c r="CA108" s="16"/>
      <c r="CB108" s="16"/>
      <c r="CC108" s="16">
        <v>1</v>
      </c>
      <c r="CD108" s="16"/>
      <c r="CE108" s="16"/>
      <c r="CF108" s="16"/>
      <c r="CG108" s="16"/>
      <c r="CH108" s="16"/>
      <c r="CI108" s="16"/>
      <c r="CJ108" s="16"/>
      <c r="CK108" s="16"/>
      <c r="CL108" s="16" t="s">
        <v>130</v>
      </c>
      <c r="CM108" s="16" t="s">
        <v>122</v>
      </c>
      <c r="CN108" s="16" t="s">
        <v>116</v>
      </c>
      <c r="CO108" s="16">
        <v>0</v>
      </c>
      <c r="CP108" s="16"/>
      <c r="CQ108" s="16">
        <v>0</v>
      </c>
      <c r="CR108" s="16"/>
      <c r="CS108" s="16">
        <v>0</v>
      </c>
      <c r="CT108" s="16" t="s">
        <v>116</v>
      </c>
      <c r="CU108" s="16">
        <v>0</v>
      </c>
      <c r="CV108" s="16">
        <v>0</v>
      </c>
      <c r="CW108" s="16" t="s">
        <v>131</v>
      </c>
      <c r="CX108" s="16"/>
      <c r="CY108" s="16">
        <v>6</v>
      </c>
      <c r="CZ108" s="16" t="s">
        <v>132</v>
      </c>
      <c r="DA108" s="16" t="s">
        <v>133</v>
      </c>
      <c r="DB108" s="16" t="s">
        <v>133</v>
      </c>
      <c r="DC108" s="16" t="s">
        <v>115</v>
      </c>
      <c r="DD108" s="38" t="s">
        <v>1233</v>
      </c>
      <c r="DE108" s="6">
        <v>6</v>
      </c>
      <c r="DF108" s="16"/>
      <c r="DG108" s="16"/>
      <c r="DH108" s="5">
        <v>11</v>
      </c>
    </row>
    <row r="109" spans="1:115" s="5" customFormat="1" ht="18.95" customHeight="1" x14ac:dyDescent="0.2">
      <c r="A109" s="14">
        <v>20</v>
      </c>
      <c r="B109" s="14">
        <v>23539</v>
      </c>
      <c r="C109" s="30"/>
      <c r="D109" s="31"/>
      <c r="E109" s="41" t="str">
        <f t="shared" si="2"/>
        <v>นางสาวดวงพร</v>
      </c>
      <c r="F109" s="31"/>
      <c r="G109" s="31"/>
      <c r="H109" s="17" t="s">
        <v>109</v>
      </c>
      <c r="I109" s="19" t="s">
        <v>1234</v>
      </c>
      <c r="J109" s="18" t="s">
        <v>1235</v>
      </c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55"/>
      <c r="DE109" s="6"/>
      <c r="DF109" s="16"/>
      <c r="DG109" s="31"/>
      <c r="DH109" s="5">
        <v>12</v>
      </c>
    </row>
    <row r="110" spans="1:115" s="5" customFormat="1" ht="18.95" customHeight="1" x14ac:dyDescent="0.2">
      <c r="A110" s="14">
        <v>21</v>
      </c>
      <c r="B110" s="14">
        <v>23564</v>
      </c>
      <c r="C110" s="30"/>
      <c r="D110" s="31"/>
      <c r="E110" s="41" t="str">
        <f t="shared" si="2"/>
        <v>นางสาวอัจฉรา</v>
      </c>
      <c r="F110" s="31"/>
      <c r="G110" s="31"/>
      <c r="H110" s="17" t="s">
        <v>109</v>
      </c>
      <c r="I110" s="19" t="s">
        <v>1236</v>
      </c>
      <c r="J110" s="18" t="s">
        <v>1237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55"/>
      <c r="DE110" s="6"/>
      <c r="DF110" s="16"/>
      <c r="DG110" s="31"/>
      <c r="DH110" s="5">
        <v>13</v>
      </c>
    </row>
    <row r="111" spans="1:115" ht="18.95" customHeight="1" x14ac:dyDescent="0.35">
      <c r="A111" s="26" t="s">
        <v>403</v>
      </c>
      <c r="B111" s="26"/>
      <c r="C111" s="27"/>
      <c r="D111" s="16"/>
      <c r="E111" s="41" t="str">
        <f t="shared" si="2"/>
        <v/>
      </c>
      <c r="F111" s="18"/>
      <c r="G111" s="16"/>
      <c r="H111" s="17"/>
      <c r="I111" s="19"/>
      <c r="J111" s="18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1"/>
      <c r="DF111" s="20"/>
      <c r="DG111" s="20"/>
    </row>
    <row r="112" spans="1:115" s="5" customFormat="1" ht="18.95" customHeight="1" x14ac:dyDescent="0.2">
      <c r="A112" s="14">
        <v>22</v>
      </c>
      <c r="B112" s="23">
        <v>19645</v>
      </c>
      <c r="C112" s="14" t="s">
        <v>1238</v>
      </c>
      <c r="D112" s="16" t="s">
        <v>107</v>
      </c>
      <c r="E112" s="41" t="str">
        <f t="shared" si="2"/>
        <v>นายกสิวิทย์</v>
      </c>
      <c r="F112" s="18" t="s">
        <v>137</v>
      </c>
      <c r="G112" s="16">
        <v>1</v>
      </c>
      <c r="H112" s="17" t="s">
        <v>405</v>
      </c>
      <c r="I112" s="19" t="s">
        <v>1239</v>
      </c>
      <c r="J112" s="18" t="s">
        <v>1240</v>
      </c>
      <c r="K112" s="16">
        <v>1</v>
      </c>
      <c r="L112" s="16" t="s">
        <v>1241</v>
      </c>
      <c r="M112" s="16" t="s">
        <v>1242</v>
      </c>
      <c r="N112" s="16">
        <v>0</v>
      </c>
      <c r="O112" s="16">
        <v>0</v>
      </c>
      <c r="P112" s="16">
        <v>1</v>
      </c>
      <c r="Q112" s="16">
        <v>1</v>
      </c>
      <c r="R112" s="16">
        <v>1</v>
      </c>
      <c r="S112" s="16" t="s">
        <v>1243</v>
      </c>
      <c r="T112" s="16" t="s">
        <v>330</v>
      </c>
      <c r="U112" s="16" t="s">
        <v>116</v>
      </c>
      <c r="V112" s="16" t="s">
        <v>116</v>
      </c>
      <c r="W112" s="16" t="s">
        <v>672</v>
      </c>
      <c r="X112" s="16" t="s">
        <v>569</v>
      </c>
      <c r="Y112" s="16" t="s">
        <v>119</v>
      </c>
      <c r="Z112" s="16" t="s">
        <v>673</v>
      </c>
      <c r="AA112" s="16" t="s">
        <v>116</v>
      </c>
      <c r="AB112" s="16">
        <v>99</v>
      </c>
      <c r="AC112" s="16">
        <v>40</v>
      </c>
      <c r="AD112" s="16" t="s">
        <v>116</v>
      </c>
      <c r="AE112" s="16">
        <v>0</v>
      </c>
      <c r="AF112" s="16"/>
      <c r="AG112" s="16" t="s">
        <v>144</v>
      </c>
      <c r="AH112" s="16" t="s">
        <v>123</v>
      </c>
      <c r="AI112" s="16" t="s">
        <v>118</v>
      </c>
      <c r="AJ112" s="16" t="s">
        <v>119</v>
      </c>
      <c r="AK112" s="16" t="s">
        <v>116</v>
      </c>
      <c r="AL112" s="16"/>
      <c r="AM112" s="16"/>
      <c r="AN112" s="16"/>
      <c r="AO112" s="16">
        <v>0</v>
      </c>
      <c r="AP112" s="16">
        <v>1</v>
      </c>
      <c r="AQ112" s="16" t="s">
        <v>1244</v>
      </c>
      <c r="AR112" s="16">
        <v>4</v>
      </c>
      <c r="AS112" s="16">
        <v>50000</v>
      </c>
      <c r="AT112" s="16" t="s">
        <v>1245</v>
      </c>
      <c r="AU112" s="16">
        <v>99</v>
      </c>
      <c r="AV112" s="16"/>
      <c r="AW112" s="16" t="s">
        <v>1246</v>
      </c>
      <c r="AX112" s="16">
        <v>4</v>
      </c>
      <c r="AY112" s="16">
        <v>50000</v>
      </c>
      <c r="AZ112" s="16" t="s">
        <v>1247</v>
      </c>
      <c r="BA112" s="16">
        <v>99</v>
      </c>
      <c r="BB112" s="16"/>
      <c r="BC112" s="16">
        <v>1</v>
      </c>
      <c r="BD112" s="16">
        <v>2</v>
      </c>
      <c r="BE112" s="16" t="s">
        <v>129</v>
      </c>
      <c r="BF112" s="16" t="s">
        <v>1246</v>
      </c>
      <c r="BG112" s="16">
        <v>4</v>
      </c>
      <c r="BH112" s="16">
        <v>50000</v>
      </c>
      <c r="BI112" s="16" t="s">
        <v>1247</v>
      </c>
      <c r="BJ112" s="16"/>
      <c r="BK112" s="16"/>
      <c r="BL112" s="16">
        <v>58</v>
      </c>
      <c r="BM112" s="16">
        <v>160</v>
      </c>
      <c r="BN112" s="16">
        <v>0</v>
      </c>
      <c r="BO112" s="16">
        <v>99</v>
      </c>
      <c r="BP112" s="16">
        <v>0</v>
      </c>
      <c r="BQ112" s="16">
        <v>0</v>
      </c>
      <c r="BR112" s="16" t="s">
        <v>116</v>
      </c>
      <c r="BS112" s="16" t="s">
        <v>116</v>
      </c>
      <c r="BT112" s="16" t="s">
        <v>116</v>
      </c>
      <c r="BU112" s="16" t="s">
        <v>116</v>
      </c>
      <c r="BV112" s="16"/>
      <c r="BW112" s="16"/>
      <c r="BX112" s="16"/>
      <c r="BY112" s="16"/>
      <c r="BZ112" s="16"/>
      <c r="CA112" s="16"/>
      <c r="CB112" s="16"/>
      <c r="CC112" s="16">
        <v>1</v>
      </c>
      <c r="CD112" s="16"/>
      <c r="CE112" s="16"/>
      <c r="CF112" s="16"/>
      <c r="CG112" s="16"/>
      <c r="CH112" s="16"/>
      <c r="CI112" s="16"/>
      <c r="CJ112" s="16"/>
      <c r="CK112" s="16"/>
      <c r="CL112" s="16" t="s">
        <v>130</v>
      </c>
      <c r="CM112" s="16" t="s">
        <v>122</v>
      </c>
      <c r="CN112" s="16" t="s">
        <v>116</v>
      </c>
      <c r="CO112" s="16">
        <v>0</v>
      </c>
      <c r="CP112" s="16"/>
      <c r="CQ112" s="16">
        <v>0</v>
      </c>
      <c r="CR112" s="16"/>
      <c r="CS112" s="16">
        <v>0</v>
      </c>
      <c r="CT112" s="16" t="s">
        <v>116</v>
      </c>
      <c r="CU112" s="16">
        <v>0</v>
      </c>
      <c r="CV112" s="16">
        <v>0</v>
      </c>
      <c r="CW112" s="16" t="s">
        <v>131</v>
      </c>
      <c r="CX112" s="16"/>
      <c r="CY112" s="16">
        <v>6</v>
      </c>
      <c r="CZ112" s="16" t="s">
        <v>132</v>
      </c>
      <c r="DA112" s="16" t="s">
        <v>133</v>
      </c>
      <c r="DB112" s="16" t="s">
        <v>133</v>
      </c>
      <c r="DC112" s="16" t="s">
        <v>115</v>
      </c>
      <c r="DD112" s="39" t="s">
        <v>400</v>
      </c>
      <c r="DE112" s="6">
        <v>3</v>
      </c>
      <c r="DF112" s="16"/>
      <c r="DG112" s="16"/>
      <c r="DH112" s="5">
        <v>9</v>
      </c>
    </row>
    <row r="113" spans="1:112" s="5" customFormat="1" ht="18.95" customHeight="1" x14ac:dyDescent="0.2">
      <c r="A113" s="14">
        <v>23</v>
      </c>
      <c r="B113" s="23">
        <v>19659</v>
      </c>
      <c r="C113" s="14" t="s">
        <v>1248</v>
      </c>
      <c r="D113" s="16" t="s">
        <v>107</v>
      </c>
      <c r="E113" s="41" t="str">
        <f t="shared" si="2"/>
        <v>นายกิตติพัฒน์</v>
      </c>
      <c r="F113" s="18" t="s">
        <v>137</v>
      </c>
      <c r="G113" s="16">
        <v>1</v>
      </c>
      <c r="H113" s="17" t="s">
        <v>405</v>
      </c>
      <c r="I113" s="19" t="s">
        <v>1249</v>
      </c>
      <c r="J113" s="18" t="s">
        <v>1250</v>
      </c>
      <c r="K113" s="16">
        <v>1</v>
      </c>
      <c r="L113" s="16" t="s">
        <v>1251</v>
      </c>
      <c r="M113" s="16" t="s">
        <v>958</v>
      </c>
      <c r="N113" s="16">
        <v>0</v>
      </c>
      <c r="O113" s="16">
        <v>0</v>
      </c>
      <c r="P113" s="16">
        <v>1</v>
      </c>
      <c r="Q113" s="16">
        <v>1</v>
      </c>
      <c r="R113" s="16">
        <v>1</v>
      </c>
      <c r="S113" s="16" t="s">
        <v>1252</v>
      </c>
      <c r="T113" s="16" t="s">
        <v>186</v>
      </c>
      <c r="U113" s="16" t="s">
        <v>116</v>
      </c>
      <c r="V113" s="16" t="s">
        <v>116</v>
      </c>
      <c r="W113" s="16" t="s">
        <v>117</v>
      </c>
      <c r="X113" s="16" t="s">
        <v>118</v>
      </c>
      <c r="Y113" s="16" t="s">
        <v>119</v>
      </c>
      <c r="Z113" s="16" t="s">
        <v>120</v>
      </c>
      <c r="AA113" s="16" t="s">
        <v>116</v>
      </c>
      <c r="AB113" s="16">
        <v>31</v>
      </c>
      <c r="AC113" s="16">
        <v>20</v>
      </c>
      <c r="AD113" s="16" t="s">
        <v>116</v>
      </c>
      <c r="AE113" s="16">
        <v>0</v>
      </c>
      <c r="AF113" s="16"/>
      <c r="AG113" s="16" t="s">
        <v>144</v>
      </c>
      <c r="AH113" s="16" t="s">
        <v>123</v>
      </c>
      <c r="AI113" s="16" t="s">
        <v>118</v>
      </c>
      <c r="AJ113" s="16" t="s">
        <v>119</v>
      </c>
      <c r="AK113" s="16" t="s">
        <v>116</v>
      </c>
      <c r="AL113" s="16"/>
      <c r="AM113" s="16"/>
      <c r="AN113" s="16"/>
      <c r="AO113" s="16">
        <v>0</v>
      </c>
      <c r="AP113" s="16">
        <v>1</v>
      </c>
      <c r="AQ113" s="16" t="s">
        <v>1253</v>
      </c>
      <c r="AR113" s="16">
        <v>3</v>
      </c>
      <c r="AS113" s="16">
        <v>120000</v>
      </c>
      <c r="AT113" s="16" t="s">
        <v>1254</v>
      </c>
      <c r="AU113" s="16">
        <v>99</v>
      </c>
      <c r="AV113" s="16"/>
      <c r="AW113" s="16" t="s">
        <v>1255</v>
      </c>
      <c r="AX113" s="16">
        <v>5</v>
      </c>
      <c r="AY113" s="16">
        <v>240000</v>
      </c>
      <c r="AZ113" s="16" t="s">
        <v>1256</v>
      </c>
      <c r="BA113" s="16">
        <v>99</v>
      </c>
      <c r="BB113" s="16"/>
      <c r="BC113" s="16">
        <v>1</v>
      </c>
      <c r="BD113" s="16">
        <v>2</v>
      </c>
      <c r="BE113" s="16" t="s">
        <v>129</v>
      </c>
      <c r="BF113" s="16" t="s">
        <v>1255</v>
      </c>
      <c r="BG113" s="16">
        <v>5</v>
      </c>
      <c r="BH113" s="16">
        <v>240000</v>
      </c>
      <c r="BI113" s="16" t="s">
        <v>1256</v>
      </c>
      <c r="BJ113" s="16"/>
      <c r="BK113" s="16"/>
      <c r="BL113" s="16">
        <v>0</v>
      </c>
      <c r="BM113" s="16">
        <v>0</v>
      </c>
      <c r="BN113" s="16">
        <v>0</v>
      </c>
      <c r="BO113" s="16">
        <v>99</v>
      </c>
      <c r="BP113" s="16">
        <v>0</v>
      </c>
      <c r="BQ113" s="16">
        <v>0</v>
      </c>
      <c r="BR113" s="16" t="s">
        <v>116</v>
      </c>
      <c r="BS113" s="16" t="s">
        <v>116</v>
      </c>
      <c r="BT113" s="16" t="s">
        <v>116</v>
      </c>
      <c r="BU113" s="16" t="s">
        <v>116</v>
      </c>
      <c r="BV113" s="16"/>
      <c r="BW113" s="16"/>
      <c r="BX113" s="16"/>
      <c r="BY113" s="16"/>
      <c r="BZ113" s="16"/>
      <c r="CA113" s="16"/>
      <c r="CB113" s="16"/>
      <c r="CC113" s="16">
        <v>1</v>
      </c>
      <c r="CD113" s="16"/>
      <c r="CE113" s="16"/>
      <c r="CF113" s="16"/>
      <c r="CG113" s="16"/>
      <c r="CH113" s="16"/>
      <c r="CI113" s="16"/>
      <c r="CJ113" s="16"/>
      <c r="CK113" s="16"/>
      <c r="CL113" s="16" t="s">
        <v>130</v>
      </c>
      <c r="CM113" s="16" t="s">
        <v>122</v>
      </c>
      <c r="CN113" s="16" t="s">
        <v>116</v>
      </c>
      <c r="CO113" s="16">
        <v>0</v>
      </c>
      <c r="CP113" s="16"/>
      <c r="CQ113" s="16">
        <v>0</v>
      </c>
      <c r="CR113" s="16"/>
      <c r="CS113" s="16">
        <v>0</v>
      </c>
      <c r="CT113" s="16" t="s">
        <v>116</v>
      </c>
      <c r="CU113" s="16">
        <v>0</v>
      </c>
      <c r="CV113" s="16">
        <v>0</v>
      </c>
      <c r="CW113" s="16" t="s">
        <v>131</v>
      </c>
      <c r="CX113" s="16"/>
      <c r="CY113" s="16">
        <v>6</v>
      </c>
      <c r="CZ113" s="16" t="s">
        <v>132</v>
      </c>
      <c r="DA113" s="16" t="s">
        <v>133</v>
      </c>
      <c r="DB113" s="16" t="s">
        <v>133</v>
      </c>
      <c r="DC113" s="16" t="s">
        <v>115</v>
      </c>
      <c r="DD113" s="39" t="s">
        <v>400</v>
      </c>
      <c r="DE113" s="6">
        <v>3</v>
      </c>
      <c r="DF113" s="16"/>
      <c r="DG113" s="16"/>
      <c r="DH113" s="5">
        <v>10</v>
      </c>
    </row>
    <row r="114" spans="1:112" s="5" customFormat="1" ht="18.95" customHeight="1" x14ac:dyDescent="0.2">
      <c r="A114" s="14">
        <v>24</v>
      </c>
      <c r="B114" s="23">
        <v>19697</v>
      </c>
      <c r="C114" s="14" t="s">
        <v>1257</v>
      </c>
      <c r="D114" s="16" t="s">
        <v>107</v>
      </c>
      <c r="E114" s="41" t="str">
        <f t="shared" si="2"/>
        <v>นายชัยรัตน์</v>
      </c>
      <c r="F114" s="18" t="s">
        <v>137</v>
      </c>
      <c r="G114" s="16">
        <v>1</v>
      </c>
      <c r="H114" s="17" t="s">
        <v>405</v>
      </c>
      <c r="I114" s="19" t="s">
        <v>1258</v>
      </c>
      <c r="J114" s="18" t="s">
        <v>1259</v>
      </c>
      <c r="K114" s="16">
        <v>1</v>
      </c>
      <c r="L114" s="16" t="s">
        <v>1260</v>
      </c>
      <c r="M114" s="16" t="s">
        <v>1261</v>
      </c>
      <c r="N114" s="16">
        <v>0</v>
      </c>
      <c r="O114" s="16">
        <v>0</v>
      </c>
      <c r="P114" s="16">
        <v>1</v>
      </c>
      <c r="Q114" s="16">
        <v>1</v>
      </c>
      <c r="R114" s="16">
        <v>1</v>
      </c>
      <c r="S114" s="16" t="s">
        <v>1167</v>
      </c>
      <c r="T114" s="16" t="s">
        <v>251</v>
      </c>
      <c r="U114" s="16" t="s">
        <v>116</v>
      </c>
      <c r="V114" s="16" t="s">
        <v>116</v>
      </c>
      <c r="W114" s="16" t="s">
        <v>1262</v>
      </c>
      <c r="X114" s="16" t="s">
        <v>721</v>
      </c>
      <c r="Y114" s="16" t="s">
        <v>119</v>
      </c>
      <c r="Z114" s="16" t="s">
        <v>120</v>
      </c>
      <c r="AA114" s="16" t="s">
        <v>1263</v>
      </c>
      <c r="AB114" s="16">
        <v>99</v>
      </c>
      <c r="AC114" s="16">
        <v>0</v>
      </c>
      <c r="AD114" s="16" t="s">
        <v>116</v>
      </c>
      <c r="AE114" s="16">
        <v>0</v>
      </c>
      <c r="AF114" s="16"/>
      <c r="AG114" s="16" t="s">
        <v>144</v>
      </c>
      <c r="AH114" s="16" t="s">
        <v>123</v>
      </c>
      <c r="AI114" s="16" t="s">
        <v>118</v>
      </c>
      <c r="AJ114" s="16" t="s">
        <v>119</v>
      </c>
      <c r="AK114" s="16" t="s">
        <v>116</v>
      </c>
      <c r="AL114" s="16"/>
      <c r="AM114" s="16"/>
      <c r="AN114" s="16"/>
      <c r="AO114" s="16">
        <v>0</v>
      </c>
      <c r="AP114" s="16">
        <v>1</v>
      </c>
      <c r="AQ114" s="16" t="s">
        <v>1264</v>
      </c>
      <c r="AR114" s="16">
        <v>1</v>
      </c>
      <c r="AS114" s="16">
        <v>8000</v>
      </c>
      <c r="AT114" s="16" t="s">
        <v>1263</v>
      </c>
      <c r="AU114" s="16">
        <v>99</v>
      </c>
      <c r="AV114" s="16"/>
      <c r="AW114" s="16" t="s">
        <v>1265</v>
      </c>
      <c r="AX114" s="16">
        <v>2</v>
      </c>
      <c r="AY114" s="16">
        <v>10000</v>
      </c>
      <c r="AZ114" s="16" t="s">
        <v>1263</v>
      </c>
      <c r="BA114" s="16">
        <v>99</v>
      </c>
      <c r="BB114" s="16"/>
      <c r="BC114" s="16">
        <v>99</v>
      </c>
      <c r="BD114" s="16">
        <v>2</v>
      </c>
      <c r="BE114" s="16" t="s">
        <v>129</v>
      </c>
      <c r="BF114" s="16" t="s">
        <v>1265</v>
      </c>
      <c r="BG114" s="16">
        <v>2</v>
      </c>
      <c r="BH114" s="16">
        <v>10000</v>
      </c>
      <c r="BI114" s="16" t="s">
        <v>1263</v>
      </c>
      <c r="BJ114" s="16"/>
      <c r="BK114" s="16"/>
      <c r="BL114" s="16">
        <v>89</v>
      </c>
      <c r="BM114" s="16">
        <v>181</v>
      </c>
      <c r="BN114" s="16">
        <v>0</v>
      </c>
      <c r="BO114" s="16">
        <v>99</v>
      </c>
      <c r="BP114" s="16">
        <v>0</v>
      </c>
      <c r="BQ114" s="16">
        <v>0</v>
      </c>
      <c r="BR114" s="16" t="s">
        <v>116</v>
      </c>
      <c r="BS114" s="16" t="s">
        <v>116</v>
      </c>
      <c r="BT114" s="16" t="s">
        <v>116</v>
      </c>
      <c r="BU114" s="16" t="s">
        <v>116</v>
      </c>
      <c r="BV114" s="16"/>
      <c r="BW114" s="16"/>
      <c r="BX114" s="16"/>
      <c r="BY114" s="16"/>
      <c r="BZ114" s="16"/>
      <c r="CA114" s="16"/>
      <c r="CB114" s="16"/>
      <c r="CC114" s="16">
        <v>1</v>
      </c>
      <c r="CD114" s="16"/>
      <c r="CE114" s="16"/>
      <c r="CF114" s="16"/>
      <c r="CG114" s="16"/>
      <c r="CH114" s="16"/>
      <c r="CI114" s="16"/>
      <c r="CJ114" s="16"/>
      <c r="CK114" s="16"/>
      <c r="CL114" s="16" t="s">
        <v>130</v>
      </c>
      <c r="CM114" s="16" t="s">
        <v>122</v>
      </c>
      <c r="CN114" s="16" t="s">
        <v>116</v>
      </c>
      <c r="CO114" s="16">
        <v>0</v>
      </c>
      <c r="CP114" s="16"/>
      <c r="CQ114" s="16">
        <v>0</v>
      </c>
      <c r="CR114" s="16"/>
      <c r="CS114" s="16">
        <v>0</v>
      </c>
      <c r="CT114" s="16" t="s">
        <v>116</v>
      </c>
      <c r="CU114" s="16">
        <v>0</v>
      </c>
      <c r="CV114" s="16">
        <v>0</v>
      </c>
      <c r="CW114" s="16" t="s">
        <v>131</v>
      </c>
      <c r="CX114" s="16"/>
      <c r="CY114" s="16">
        <v>6</v>
      </c>
      <c r="CZ114" s="16" t="s">
        <v>132</v>
      </c>
      <c r="DA114" s="16" t="s">
        <v>133</v>
      </c>
      <c r="DB114" s="16" t="s">
        <v>133</v>
      </c>
      <c r="DC114" s="16" t="s">
        <v>115</v>
      </c>
      <c r="DD114" s="39" t="s">
        <v>400</v>
      </c>
      <c r="DE114" s="6">
        <v>3</v>
      </c>
      <c r="DF114" s="16"/>
      <c r="DG114" s="16"/>
      <c r="DH114" s="5">
        <v>11</v>
      </c>
    </row>
    <row r="115" spans="1:112" s="5" customFormat="1" ht="18.95" customHeight="1" x14ac:dyDescent="0.2">
      <c r="A115" s="14">
        <v>25</v>
      </c>
      <c r="B115" s="23">
        <v>19743</v>
      </c>
      <c r="C115" s="14" t="s">
        <v>1266</v>
      </c>
      <c r="D115" s="16" t="s">
        <v>107</v>
      </c>
      <c r="E115" s="41" t="str">
        <f t="shared" si="2"/>
        <v>นายธนพล</v>
      </c>
      <c r="F115" s="18" t="s">
        <v>137</v>
      </c>
      <c r="G115" s="16">
        <v>1</v>
      </c>
      <c r="H115" s="17" t="s">
        <v>405</v>
      </c>
      <c r="I115" s="19" t="s">
        <v>1267</v>
      </c>
      <c r="J115" s="18" t="s">
        <v>1268</v>
      </c>
      <c r="K115" s="16">
        <v>1</v>
      </c>
      <c r="L115" s="16" t="s">
        <v>1269</v>
      </c>
      <c r="M115" s="16" t="s">
        <v>1270</v>
      </c>
      <c r="N115" s="16">
        <v>0</v>
      </c>
      <c r="O115" s="16">
        <v>0</v>
      </c>
      <c r="P115" s="16">
        <v>1</v>
      </c>
      <c r="Q115" s="16">
        <v>1</v>
      </c>
      <c r="R115" s="16">
        <v>1</v>
      </c>
      <c r="S115" s="16" t="s">
        <v>116</v>
      </c>
      <c r="T115" s="16" t="s">
        <v>116</v>
      </c>
      <c r="U115" s="16" t="s">
        <v>116</v>
      </c>
      <c r="V115" s="16" t="s">
        <v>116</v>
      </c>
      <c r="W115" s="16" t="s">
        <v>1271</v>
      </c>
      <c r="X115" s="16" t="s">
        <v>174</v>
      </c>
      <c r="Y115" s="16" t="s">
        <v>119</v>
      </c>
      <c r="Z115" s="16" t="s">
        <v>175</v>
      </c>
      <c r="AA115" s="16" t="s">
        <v>1272</v>
      </c>
      <c r="AB115" s="16">
        <v>99</v>
      </c>
      <c r="AC115" s="16">
        <v>0</v>
      </c>
      <c r="AD115" s="16" t="s">
        <v>116</v>
      </c>
      <c r="AE115" s="16">
        <v>0</v>
      </c>
      <c r="AF115" s="16"/>
      <c r="AG115" s="16" t="s">
        <v>144</v>
      </c>
      <c r="AH115" s="16" t="s">
        <v>123</v>
      </c>
      <c r="AI115" s="16" t="s">
        <v>118</v>
      </c>
      <c r="AJ115" s="16" t="s">
        <v>119</v>
      </c>
      <c r="AK115" s="16" t="s">
        <v>116</v>
      </c>
      <c r="AL115" s="16"/>
      <c r="AM115" s="16"/>
      <c r="AN115" s="16"/>
      <c r="AO115" s="16">
        <v>0</v>
      </c>
      <c r="AP115" s="16">
        <v>1</v>
      </c>
      <c r="AQ115" s="16" t="s">
        <v>1273</v>
      </c>
      <c r="AR115" s="16">
        <v>1</v>
      </c>
      <c r="AS115" s="16">
        <v>120000</v>
      </c>
      <c r="AT115" s="16" t="s">
        <v>1272</v>
      </c>
      <c r="AU115" s="16">
        <v>99</v>
      </c>
      <c r="AV115" s="16"/>
      <c r="AW115" s="16" t="s">
        <v>1274</v>
      </c>
      <c r="AX115" s="16">
        <v>2</v>
      </c>
      <c r="AY115" s="16">
        <v>100000</v>
      </c>
      <c r="AZ115" s="16" t="s">
        <v>1275</v>
      </c>
      <c r="BA115" s="16">
        <v>99</v>
      </c>
      <c r="BB115" s="16"/>
      <c r="BC115" s="16">
        <v>2</v>
      </c>
      <c r="BD115" s="16">
        <v>2</v>
      </c>
      <c r="BE115" s="16" t="s">
        <v>129</v>
      </c>
      <c r="BF115" s="16" t="s">
        <v>1274</v>
      </c>
      <c r="BG115" s="16">
        <v>2</v>
      </c>
      <c r="BH115" s="16">
        <v>100000</v>
      </c>
      <c r="BI115" s="16" t="s">
        <v>1275</v>
      </c>
      <c r="BJ115" s="16"/>
      <c r="BK115" s="16"/>
      <c r="BL115" s="16">
        <v>51</v>
      </c>
      <c r="BM115" s="16">
        <v>167</v>
      </c>
      <c r="BN115" s="16">
        <v>0</v>
      </c>
      <c r="BO115" s="16">
        <v>99</v>
      </c>
      <c r="BP115" s="16">
        <v>0</v>
      </c>
      <c r="BQ115" s="16">
        <v>0</v>
      </c>
      <c r="BR115" s="16" t="s">
        <v>116</v>
      </c>
      <c r="BS115" s="16" t="s">
        <v>116</v>
      </c>
      <c r="BT115" s="16" t="s">
        <v>116</v>
      </c>
      <c r="BU115" s="16" t="s">
        <v>116</v>
      </c>
      <c r="BV115" s="16"/>
      <c r="BW115" s="16"/>
      <c r="BX115" s="16"/>
      <c r="BY115" s="16"/>
      <c r="BZ115" s="16"/>
      <c r="CA115" s="16"/>
      <c r="CB115" s="16"/>
      <c r="CC115" s="16">
        <v>1</v>
      </c>
      <c r="CD115" s="16"/>
      <c r="CE115" s="16"/>
      <c r="CF115" s="16"/>
      <c r="CG115" s="16"/>
      <c r="CH115" s="16"/>
      <c r="CI115" s="16"/>
      <c r="CJ115" s="16"/>
      <c r="CK115" s="16"/>
      <c r="CL115" s="16" t="s">
        <v>130</v>
      </c>
      <c r="CM115" s="16" t="s">
        <v>122</v>
      </c>
      <c r="CN115" s="16" t="s">
        <v>116</v>
      </c>
      <c r="CO115" s="16">
        <v>0</v>
      </c>
      <c r="CP115" s="16"/>
      <c r="CQ115" s="16">
        <v>0</v>
      </c>
      <c r="CR115" s="16"/>
      <c r="CS115" s="16">
        <v>0</v>
      </c>
      <c r="CT115" s="16" t="s">
        <v>116</v>
      </c>
      <c r="CU115" s="16">
        <v>0</v>
      </c>
      <c r="CV115" s="16">
        <v>0</v>
      </c>
      <c r="CW115" s="16" t="s">
        <v>131</v>
      </c>
      <c r="CX115" s="16"/>
      <c r="CY115" s="16">
        <v>6</v>
      </c>
      <c r="CZ115" s="16" t="s">
        <v>132</v>
      </c>
      <c r="DA115" s="16" t="s">
        <v>133</v>
      </c>
      <c r="DB115" s="16" t="s">
        <v>133</v>
      </c>
      <c r="DC115" s="16" t="s">
        <v>115</v>
      </c>
      <c r="DD115" s="39" t="s">
        <v>606</v>
      </c>
      <c r="DE115" s="6">
        <v>2</v>
      </c>
      <c r="DF115" s="16"/>
      <c r="DG115" s="16"/>
      <c r="DH115" s="5">
        <v>12</v>
      </c>
    </row>
    <row r="116" spans="1:112" s="5" customFormat="1" ht="18.95" customHeight="1" x14ac:dyDescent="0.2">
      <c r="A116" s="14">
        <v>26</v>
      </c>
      <c r="B116" s="23">
        <v>19926</v>
      </c>
      <c r="C116" s="14" t="s">
        <v>1276</v>
      </c>
      <c r="D116" s="16" t="s">
        <v>107</v>
      </c>
      <c r="E116" s="41" t="str">
        <f t="shared" si="2"/>
        <v>นายอดิศร</v>
      </c>
      <c r="F116" s="18" t="s">
        <v>137</v>
      </c>
      <c r="G116" s="16">
        <v>1</v>
      </c>
      <c r="H116" s="17" t="s">
        <v>405</v>
      </c>
      <c r="I116" s="19" t="s">
        <v>1277</v>
      </c>
      <c r="J116" s="18" t="s">
        <v>1278</v>
      </c>
      <c r="K116" s="16">
        <v>1</v>
      </c>
      <c r="L116" s="16" t="s">
        <v>1279</v>
      </c>
      <c r="M116" s="16" t="s">
        <v>1280</v>
      </c>
      <c r="N116" s="16">
        <v>0</v>
      </c>
      <c r="O116" s="16">
        <v>0</v>
      </c>
      <c r="P116" s="16">
        <v>1</v>
      </c>
      <c r="Q116" s="16">
        <v>1</v>
      </c>
      <c r="R116" s="16">
        <v>1</v>
      </c>
      <c r="S116" s="16" t="s">
        <v>1281</v>
      </c>
      <c r="T116" s="16" t="s">
        <v>892</v>
      </c>
      <c r="U116" s="16" t="s">
        <v>116</v>
      </c>
      <c r="V116" s="16" t="s">
        <v>116</v>
      </c>
      <c r="W116" s="16" t="s">
        <v>710</v>
      </c>
      <c r="X116" s="16" t="s">
        <v>118</v>
      </c>
      <c r="Y116" s="16" t="s">
        <v>119</v>
      </c>
      <c r="Z116" s="16" t="s">
        <v>120</v>
      </c>
      <c r="AA116" s="16" t="s">
        <v>1282</v>
      </c>
      <c r="AB116" s="16">
        <v>99</v>
      </c>
      <c r="AC116" s="16">
        <v>3</v>
      </c>
      <c r="AD116" s="16" t="s">
        <v>116</v>
      </c>
      <c r="AE116" s="16">
        <v>0</v>
      </c>
      <c r="AF116" s="16"/>
      <c r="AG116" s="16" t="s">
        <v>144</v>
      </c>
      <c r="AH116" s="16" t="s">
        <v>123</v>
      </c>
      <c r="AI116" s="16" t="s">
        <v>118</v>
      </c>
      <c r="AJ116" s="16" t="s">
        <v>119</v>
      </c>
      <c r="AK116" s="16" t="s">
        <v>116</v>
      </c>
      <c r="AL116" s="16"/>
      <c r="AM116" s="16"/>
      <c r="AN116" s="16"/>
      <c r="AO116" s="16">
        <v>0</v>
      </c>
      <c r="AP116" s="16">
        <v>1</v>
      </c>
      <c r="AQ116" s="16" t="s">
        <v>1283</v>
      </c>
      <c r="AR116" s="16">
        <v>5</v>
      </c>
      <c r="AS116" s="16">
        <v>52000</v>
      </c>
      <c r="AT116" s="16" t="s">
        <v>1282</v>
      </c>
      <c r="AU116" s="16">
        <v>99</v>
      </c>
      <c r="AV116" s="16"/>
      <c r="AW116" s="16" t="s">
        <v>1284</v>
      </c>
      <c r="AX116" s="16">
        <v>99</v>
      </c>
      <c r="AY116" s="16">
        <v>0</v>
      </c>
      <c r="AZ116" s="16" t="s">
        <v>1282</v>
      </c>
      <c r="BA116" s="16">
        <v>99</v>
      </c>
      <c r="BB116" s="16"/>
      <c r="BC116" s="16">
        <v>3</v>
      </c>
      <c r="BD116" s="16">
        <v>1</v>
      </c>
      <c r="BE116" s="16" t="s">
        <v>259</v>
      </c>
      <c r="BF116" s="16" t="s">
        <v>1283</v>
      </c>
      <c r="BG116" s="16">
        <v>5</v>
      </c>
      <c r="BH116" s="16">
        <v>52000</v>
      </c>
      <c r="BI116" s="16" t="s">
        <v>1282</v>
      </c>
      <c r="BJ116" s="16"/>
      <c r="BK116" s="16"/>
      <c r="BL116" s="16">
        <v>0</v>
      </c>
      <c r="BM116" s="16">
        <v>0</v>
      </c>
      <c r="BN116" s="16">
        <v>0</v>
      </c>
      <c r="BO116" s="16">
        <v>99</v>
      </c>
      <c r="BP116" s="16">
        <v>0</v>
      </c>
      <c r="BQ116" s="16">
        <v>0</v>
      </c>
      <c r="BR116" s="16" t="s">
        <v>116</v>
      </c>
      <c r="BS116" s="16" t="s">
        <v>116</v>
      </c>
      <c r="BT116" s="16" t="s">
        <v>116</v>
      </c>
      <c r="BU116" s="16" t="s">
        <v>116</v>
      </c>
      <c r="BV116" s="16"/>
      <c r="BW116" s="16"/>
      <c r="BX116" s="16"/>
      <c r="BY116" s="16"/>
      <c r="BZ116" s="16"/>
      <c r="CA116" s="16"/>
      <c r="CB116" s="16"/>
      <c r="CC116" s="16">
        <v>1</v>
      </c>
      <c r="CD116" s="16"/>
      <c r="CE116" s="16"/>
      <c r="CF116" s="16"/>
      <c r="CG116" s="16"/>
      <c r="CH116" s="16"/>
      <c r="CI116" s="16"/>
      <c r="CJ116" s="16"/>
      <c r="CK116" s="16"/>
      <c r="CL116" s="16" t="s">
        <v>130</v>
      </c>
      <c r="CM116" s="16" t="s">
        <v>122</v>
      </c>
      <c r="CN116" s="16" t="s">
        <v>116</v>
      </c>
      <c r="CO116" s="16">
        <v>0</v>
      </c>
      <c r="CP116" s="16"/>
      <c r="CQ116" s="16">
        <v>0</v>
      </c>
      <c r="CR116" s="16"/>
      <c r="CS116" s="16">
        <v>0</v>
      </c>
      <c r="CT116" s="16" t="s">
        <v>116</v>
      </c>
      <c r="CU116" s="16">
        <v>0</v>
      </c>
      <c r="CV116" s="16">
        <v>0</v>
      </c>
      <c r="CW116" s="16" t="s">
        <v>131</v>
      </c>
      <c r="CX116" s="16"/>
      <c r="CY116" s="16">
        <v>6</v>
      </c>
      <c r="CZ116" s="16" t="s">
        <v>132</v>
      </c>
      <c r="DA116" s="16" t="s">
        <v>133</v>
      </c>
      <c r="DB116" s="16" t="s">
        <v>133</v>
      </c>
      <c r="DC116" s="16" t="s">
        <v>115</v>
      </c>
      <c r="DD116" s="39" t="s">
        <v>400</v>
      </c>
      <c r="DE116" s="6">
        <v>3</v>
      </c>
      <c r="DF116" s="16"/>
      <c r="DG116" s="16"/>
      <c r="DH116" s="5">
        <v>13</v>
      </c>
    </row>
    <row r="117" spans="1:112" x14ac:dyDescent="0.35">
      <c r="A117" s="57"/>
      <c r="B117" s="57"/>
      <c r="C117" s="57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58"/>
      <c r="DF117" s="33"/>
      <c r="DG117" s="33"/>
    </row>
    <row r="118" spans="1:112" x14ac:dyDescent="0.35">
      <c r="A118" s="57"/>
      <c r="B118" s="57"/>
      <c r="C118" s="57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58"/>
      <c r="DF118" s="33"/>
      <c r="DG118" s="33"/>
    </row>
    <row r="119" spans="1:112" x14ac:dyDescent="0.35">
      <c r="A119" s="57"/>
      <c r="B119" s="57"/>
      <c r="C119" s="57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58"/>
      <c r="DF119" s="33"/>
      <c r="DG119" s="33"/>
    </row>
    <row r="120" spans="1:112" x14ac:dyDescent="0.35">
      <c r="A120" s="57"/>
      <c r="B120" s="57"/>
      <c r="C120" s="57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58"/>
      <c r="DF120" s="33"/>
      <c r="DG120" s="33"/>
    </row>
    <row r="121" spans="1:112" x14ac:dyDescent="0.35">
      <c r="A121" s="57"/>
      <c r="B121" s="57"/>
      <c r="C121" s="57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58"/>
      <c r="DF121" s="33"/>
      <c r="DG121" s="33"/>
    </row>
    <row r="122" spans="1:112" x14ac:dyDescent="0.35">
      <c r="A122" s="57"/>
      <c r="B122" s="57"/>
      <c r="C122" s="57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58"/>
      <c r="DF122" s="33"/>
      <c r="DG122" s="33"/>
    </row>
    <row r="123" spans="1:112" x14ac:dyDescent="0.35">
      <c r="A123" s="57"/>
      <c r="B123" s="57"/>
      <c r="C123" s="57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58"/>
      <c r="DF123" s="33"/>
      <c r="DG123" s="33"/>
    </row>
    <row r="124" spans="1:112" x14ac:dyDescent="0.35">
      <c r="A124" s="57"/>
      <c r="B124" s="57"/>
      <c r="C124" s="57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58"/>
      <c r="DF124" s="33"/>
      <c r="DG124" s="33"/>
    </row>
    <row r="125" spans="1:112" x14ac:dyDescent="0.35">
      <c r="A125" s="57"/>
      <c r="B125" s="57"/>
      <c r="C125" s="57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58"/>
      <c r="DF125" s="33"/>
      <c r="DG125" s="33"/>
    </row>
    <row r="126" spans="1:112" x14ac:dyDescent="0.35">
      <c r="A126" s="57"/>
      <c r="B126" s="57"/>
      <c r="C126" s="57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58"/>
      <c r="DF126" s="33"/>
      <c r="DG126" s="33"/>
    </row>
    <row r="127" spans="1:112" x14ac:dyDescent="0.35">
      <c r="A127" s="134" t="s">
        <v>2810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3"/>
    </row>
    <row r="128" spans="1:112" x14ac:dyDescent="0.35">
      <c r="A128" s="126" t="s">
        <v>2828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3"/>
    </row>
    <row r="129" spans="1:112" ht="18.95" customHeight="1" x14ac:dyDescent="0.35">
      <c r="A129" s="59" t="s">
        <v>1285</v>
      </c>
      <c r="B129" s="59"/>
      <c r="C129" s="60"/>
      <c r="D129" s="61"/>
      <c r="E129" s="62"/>
      <c r="F129" s="62"/>
      <c r="G129" s="62"/>
      <c r="H129" s="6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58"/>
      <c r="DE129" s="57"/>
      <c r="DF129" s="33"/>
    </row>
    <row r="130" spans="1:112" s="13" customFormat="1" ht="18.95" customHeight="1" x14ac:dyDescent="0.35">
      <c r="A130" s="10" t="s">
        <v>1</v>
      </c>
      <c r="B130" s="10" t="s">
        <v>2</v>
      </c>
      <c r="C130" s="10" t="s">
        <v>3</v>
      </c>
      <c r="D130" s="9" t="s">
        <v>4</v>
      </c>
      <c r="E130" s="131" t="s">
        <v>5</v>
      </c>
      <c r="F130" s="132"/>
      <c r="G130" s="132"/>
      <c r="H130" s="132"/>
      <c r="I130" s="132"/>
      <c r="J130" s="133"/>
      <c r="K130" s="9" t="s">
        <v>6</v>
      </c>
      <c r="L130" s="9" t="s">
        <v>7</v>
      </c>
      <c r="M130" s="9" t="s">
        <v>8</v>
      </c>
      <c r="N130" s="9" t="s">
        <v>9</v>
      </c>
      <c r="O130" s="9" t="s">
        <v>10</v>
      </c>
      <c r="P130" s="9" t="s">
        <v>11</v>
      </c>
      <c r="Q130" s="9" t="s">
        <v>12</v>
      </c>
      <c r="R130" s="9" t="s">
        <v>13</v>
      </c>
      <c r="S130" s="9" t="s">
        <v>14</v>
      </c>
      <c r="T130" s="9" t="s">
        <v>15</v>
      </c>
      <c r="U130" s="9" t="s">
        <v>16</v>
      </c>
      <c r="V130" s="9" t="s">
        <v>17</v>
      </c>
      <c r="W130" s="9" t="s">
        <v>18</v>
      </c>
      <c r="X130" s="9" t="s">
        <v>19</v>
      </c>
      <c r="Y130" s="9" t="s">
        <v>20</v>
      </c>
      <c r="Z130" s="9" t="s">
        <v>21</v>
      </c>
      <c r="AA130" s="9" t="s">
        <v>22</v>
      </c>
      <c r="AB130" s="9" t="s">
        <v>23</v>
      </c>
      <c r="AC130" s="9" t="s">
        <v>24</v>
      </c>
      <c r="AD130" s="9" t="s">
        <v>25</v>
      </c>
      <c r="AE130" s="9" t="s">
        <v>26</v>
      </c>
      <c r="AF130" s="9" t="s">
        <v>27</v>
      </c>
      <c r="AG130" s="9" t="s">
        <v>28</v>
      </c>
      <c r="AH130" s="9" t="s">
        <v>29</v>
      </c>
      <c r="AI130" s="9" t="s">
        <v>30</v>
      </c>
      <c r="AJ130" s="9" t="s">
        <v>31</v>
      </c>
      <c r="AK130" s="9" t="s">
        <v>32</v>
      </c>
      <c r="AL130" s="9" t="s">
        <v>33</v>
      </c>
      <c r="AM130" s="9" t="s">
        <v>34</v>
      </c>
      <c r="AN130" s="9" t="s">
        <v>35</v>
      </c>
      <c r="AO130" s="9" t="s">
        <v>36</v>
      </c>
      <c r="AP130" s="9" t="s">
        <v>37</v>
      </c>
      <c r="AQ130" s="9" t="s">
        <v>38</v>
      </c>
      <c r="AR130" s="9" t="s">
        <v>39</v>
      </c>
      <c r="AS130" s="9" t="s">
        <v>40</v>
      </c>
      <c r="AT130" s="9" t="s">
        <v>41</v>
      </c>
      <c r="AU130" s="9" t="s">
        <v>42</v>
      </c>
      <c r="AV130" s="9" t="s">
        <v>43</v>
      </c>
      <c r="AW130" s="9" t="s">
        <v>44</v>
      </c>
      <c r="AX130" s="9" t="s">
        <v>45</v>
      </c>
      <c r="AY130" s="9" t="s">
        <v>46</v>
      </c>
      <c r="AZ130" s="9" t="s">
        <v>47</v>
      </c>
      <c r="BA130" s="9" t="s">
        <v>48</v>
      </c>
      <c r="BB130" s="9" t="s">
        <v>49</v>
      </c>
      <c r="BC130" s="9" t="s">
        <v>50</v>
      </c>
      <c r="BD130" s="9" t="s">
        <v>51</v>
      </c>
      <c r="BE130" s="9" t="s">
        <v>52</v>
      </c>
      <c r="BF130" s="9" t="s">
        <v>53</v>
      </c>
      <c r="BG130" s="9" t="s">
        <v>54</v>
      </c>
      <c r="BH130" s="9" t="s">
        <v>55</v>
      </c>
      <c r="BI130" s="9" t="s">
        <v>56</v>
      </c>
      <c r="BJ130" s="9" t="s">
        <v>57</v>
      </c>
      <c r="BK130" s="9" t="s">
        <v>58</v>
      </c>
      <c r="BL130" s="9" t="s">
        <v>59</v>
      </c>
      <c r="BM130" s="9" t="s">
        <v>60</v>
      </c>
      <c r="BN130" s="9" t="s">
        <v>61</v>
      </c>
      <c r="BO130" s="9" t="s">
        <v>62</v>
      </c>
      <c r="BP130" s="9" t="s">
        <v>63</v>
      </c>
      <c r="BQ130" s="9" t="s">
        <v>64</v>
      </c>
      <c r="BR130" s="9" t="s">
        <v>65</v>
      </c>
      <c r="BS130" s="9" t="s">
        <v>66</v>
      </c>
      <c r="BT130" s="9" t="s">
        <v>67</v>
      </c>
      <c r="BU130" s="9" t="s">
        <v>68</v>
      </c>
      <c r="BV130" s="9" t="s">
        <v>69</v>
      </c>
      <c r="BW130" s="9" t="s">
        <v>70</v>
      </c>
      <c r="BX130" s="9" t="s">
        <v>71</v>
      </c>
      <c r="BY130" s="9" t="s">
        <v>72</v>
      </c>
      <c r="BZ130" s="9" t="s">
        <v>73</v>
      </c>
      <c r="CA130" s="9" t="s">
        <v>74</v>
      </c>
      <c r="CB130" s="9" t="s">
        <v>75</v>
      </c>
      <c r="CC130" s="9" t="s">
        <v>76</v>
      </c>
      <c r="CD130" s="9" t="s">
        <v>77</v>
      </c>
      <c r="CE130" s="9" t="s">
        <v>78</v>
      </c>
      <c r="CF130" s="9" t="s">
        <v>79</v>
      </c>
      <c r="CG130" s="9" t="s">
        <v>80</v>
      </c>
      <c r="CH130" s="9" t="s">
        <v>81</v>
      </c>
      <c r="CI130" s="9" t="s">
        <v>82</v>
      </c>
      <c r="CJ130" s="9" t="s">
        <v>83</v>
      </c>
      <c r="CK130" s="9" t="s">
        <v>84</v>
      </c>
      <c r="CL130" s="9" t="s">
        <v>85</v>
      </c>
      <c r="CM130" s="9" t="s">
        <v>86</v>
      </c>
      <c r="CN130" s="9" t="s">
        <v>87</v>
      </c>
      <c r="CO130" s="9" t="s">
        <v>88</v>
      </c>
      <c r="CP130" s="9" t="s">
        <v>89</v>
      </c>
      <c r="CQ130" s="9" t="s">
        <v>90</v>
      </c>
      <c r="CR130" s="9" t="s">
        <v>91</v>
      </c>
      <c r="CS130" s="9" t="s">
        <v>92</v>
      </c>
      <c r="CT130" s="9" t="s">
        <v>93</v>
      </c>
      <c r="CU130" s="9" t="s">
        <v>94</v>
      </c>
      <c r="CV130" s="9" t="s">
        <v>95</v>
      </c>
      <c r="CW130" s="9" t="s">
        <v>96</v>
      </c>
      <c r="CX130" s="9" t="s">
        <v>97</v>
      </c>
      <c r="CY130" s="9" t="s">
        <v>98</v>
      </c>
      <c r="CZ130" s="9" t="s">
        <v>99</v>
      </c>
      <c r="DA130" s="9" t="s">
        <v>100</v>
      </c>
      <c r="DB130" s="9" t="s">
        <v>101</v>
      </c>
      <c r="DC130" s="9" t="s">
        <v>102</v>
      </c>
      <c r="DD130" s="10" t="s">
        <v>103</v>
      </c>
      <c r="DE130" s="63"/>
      <c r="DF130" s="10"/>
      <c r="DG130" s="10" t="s">
        <v>104</v>
      </c>
    </row>
    <row r="131" spans="1:112" ht="18.95" customHeight="1" x14ac:dyDescent="0.35">
      <c r="A131" s="64">
        <v>1</v>
      </c>
      <c r="B131" s="65" t="s">
        <v>1286</v>
      </c>
      <c r="C131" s="64" t="s">
        <v>1287</v>
      </c>
      <c r="D131" s="20" t="s">
        <v>107</v>
      </c>
      <c r="E131" s="66" t="str">
        <f>CONCATENATE(H131,"",I131)</f>
        <v>นายชัยวัฒน์</v>
      </c>
      <c r="F131" s="32" t="s">
        <v>137</v>
      </c>
      <c r="G131" s="20">
        <v>5</v>
      </c>
      <c r="H131" s="66" t="s">
        <v>405</v>
      </c>
      <c r="I131" s="67" t="s">
        <v>1026</v>
      </c>
      <c r="J131" s="32" t="s">
        <v>1288</v>
      </c>
      <c r="K131" s="20">
        <v>1</v>
      </c>
      <c r="L131" s="20" t="s">
        <v>1289</v>
      </c>
      <c r="M131" s="20" t="s">
        <v>1290</v>
      </c>
      <c r="N131" s="20">
        <v>15</v>
      </c>
      <c r="O131" s="20">
        <v>6</v>
      </c>
      <c r="P131" s="20">
        <v>1</v>
      </c>
      <c r="Q131" s="20">
        <v>1</v>
      </c>
      <c r="R131" s="20">
        <v>1</v>
      </c>
      <c r="S131" s="20" t="s">
        <v>1291</v>
      </c>
      <c r="T131" s="20" t="s">
        <v>528</v>
      </c>
      <c r="U131" s="20" t="s">
        <v>236</v>
      </c>
      <c r="V131" s="20" t="s">
        <v>236</v>
      </c>
      <c r="W131" s="20" t="s">
        <v>1292</v>
      </c>
      <c r="X131" s="20" t="s">
        <v>797</v>
      </c>
      <c r="Y131" s="20" t="s">
        <v>119</v>
      </c>
      <c r="Z131" s="20" t="s">
        <v>1293</v>
      </c>
      <c r="AA131" s="20" t="s">
        <v>1294</v>
      </c>
      <c r="AB131" s="20">
        <v>33</v>
      </c>
      <c r="AC131" s="20">
        <v>1</v>
      </c>
      <c r="AD131" s="20" t="s">
        <v>116</v>
      </c>
      <c r="AE131" s="20">
        <v>15</v>
      </c>
      <c r="AF131" s="20"/>
      <c r="AG131" s="20" t="s">
        <v>144</v>
      </c>
      <c r="AH131" s="20" t="s">
        <v>123</v>
      </c>
      <c r="AI131" s="20" t="s">
        <v>118</v>
      </c>
      <c r="AJ131" s="20" t="s">
        <v>119</v>
      </c>
      <c r="AK131" s="20" t="s">
        <v>116</v>
      </c>
      <c r="AL131" s="20"/>
      <c r="AM131" s="20"/>
      <c r="AN131" s="20"/>
      <c r="AO131" s="20">
        <v>0</v>
      </c>
      <c r="AP131" s="20">
        <v>1</v>
      </c>
      <c r="AQ131" s="20" t="s">
        <v>1295</v>
      </c>
      <c r="AR131" s="20">
        <v>2</v>
      </c>
      <c r="AS131" s="20">
        <v>150000</v>
      </c>
      <c r="AT131" s="20" t="s">
        <v>116</v>
      </c>
      <c r="AU131" s="20">
        <v>99</v>
      </c>
      <c r="AV131" s="20"/>
      <c r="AW131" s="20" t="s">
        <v>1296</v>
      </c>
      <c r="AX131" s="20">
        <v>2</v>
      </c>
      <c r="AY131" s="20">
        <v>150000</v>
      </c>
      <c r="AZ131" s="20" t="s">
        <v>1297</v>
      </c>
      <c r="BA131" s="20">
        <v>99</v>
      </c>
      <c r="BB131" s="20"/>
      <c r="BC131" s="20">
        <v>99</v>
      </c>
      <c r="BD131" s="20">
        <v>2</v>
      </c>
      <c r="BE131" s="20" t="s">
        <v>129</v>
      </c>
      <c r="BF131" s="20" t="s">
        <v>1296</v>
      </c>
      <c r="BG131" s="20">
        <v>2</v>
      </c>
      <c r="BH131" s="20">
        <v>150000</v>
      </c>
      <c r="BI131" s="20" t="s">
        <v>1297</v>
      </c>
      <c r="BJ131" s="20"/>
      <c r="BK131" s="20"/>
      <c r="BL131" s="20">
        <v>0</v>
      </c>
      <c r="BM131" s="20">
        <v>0</v>
      </c>
      <c r="BN131" s="20">
        <v>0</v>
      </c>
      <c r="BO131" s="20">
        <v>99</v>
      </c>
      <c r="BP131" s="20">
        <v>0</v>
      </c>
      <c r="BQ131" s="20">
        <v>0</v>
      </c>
      <c r="BR131" s="20" t="s">
        <v>116</v>
      </c>
      <c r="BS131" s="20" t="s">
        <v>116</v>
      </c>
      <c r="BT131" s="20" t="s">
        <v>116</v>
      </c>
      <c r="BU131" s="20" t="s">
        <v>116</v>
      </c>
      <c r="BV131" s="20"/>
      <c r="BW131" s="20"/>
      <c r="BX131" s="20"/>
      <c r="BY131" s="20"/>
      <c r="BZ131" s="20"/>
      <c r="CA131" s="20"/>
      <c r="CB131" s="20"/>
      <c r="CC131" s="20">
        <v>1</v>
      </c>
      <c r="CD131" s="20"/>
      <c r="CE131" s="20"/>
      <c r="CF131" s="20"/>
      <c r="CG131" s="20"/>
      <c r="CH131" s="20"/>
      <c r="CI131" s="20"/>
      <c r="CJ131" s="20"/>
      <c r="CK131" s="20"/>
      <c r="CL131" s="20" t="s">
        <v>130</v>
      </c>
      <c r="CM131" s="20" t="s">
        <v>122</v>
      </c>
      <c r="CN131" s="20" t="s">
        <v>116</v>
      </c>
      <c r="CO131" s="20">
        <v>0</v>
      </c>
      <c r="CP131" s="20"/>
      <c r="CQ131" s="20">
        <v>0</v>
      </c>
      <c r="CR131" s="20"/>
      <c r="CS131" s="20">
        <v>0</v>
      </c>
      <c r="CT131" s="20" t="s">
        <v>116</v>
      </c>
      <c r="CU131" s="20">
        <v>0</v>
      </c>
      <c r="CV131" s="20">
        <v>0</v>
      </c>
      <c r="CW131" s="20" t="s">
        <v>131</v>
      </c>
      <c r="CX131" s="20"/>
      <c r="CY131" s="20">
        <v>6</v>
      </c>
      <c r="CZ131" s="20" t="s">
        <v>132</v>
      </c>
      <c r="DA131" s="20" t="s">
        <v>133</v>
      </c>
      <c r="DB131" s="20" t="s">
        <v>133</v>
      </c>
      <c r="DC131" s="20" t="s">
        <v>115</v>
      </c>
      <c r="DD131" s="68" t="s">
        <v>606</v>
      </c>
      <c r="DE131" s="22">
        <v>2</v>
      </c>
      <c r="DF131" s="20"/>
      <c r="DG131" s="20"/>
      <c r="DH131" s="2">
        <v>1</v>
      </c>
    </row>
    <row r="132" spans="1:112" ht="18.95" customHeight="1" x14ac:dyDescent="0.35">
      <c r="A132" s="64">
        <v>2</v>
      </c>
      <c r="B132" s="65" t="s">
        <v>1298</v>
      </c>
      <c r="C132" s="64" t="s">
        <v>1299</v>
      </c>
      <c r="D132" s="20" t="s">
        <v>107</v>
      </c>
      <c r="E132" s="66" t="str">
        <f t="shared" ref="E132:E157" si="3">CONCATENATE(H132,"",I132)</f>
        <v>นายสมศีล</v>
      </c>
      <c r="F132" s="32" t="s">
        <v>137</v>
      </c>
      <c r="G132" s="20">
        <v>4</v>
      </c>
      <c r="H132" s="66" t="s">
        <v>405</v>
      </c>
      <c r="I132" s="67" t="s">
        <v>1300</v>
      </c>
      <c r="J132" s="32" t="s">
        <v>1301</v>
      </c>
      <c r="K132" s="20">
        <v>1</v>
      </c>
      <c r="L132" s="20" t="s">
        <v>1302</v>
      </c>
      <c r="M132" s="20" t="s">
        <v>1303</v>
      </c>
      <c r="N132" s="20">
        <v>0</v>
      </c>
      <c r="O132" s="20">
        <v>0</v>
      </c>
      <c r="P132" s="20">
        <v>1</v>
      </c>
      <c r="Q132" s="20">
        <v>1</v>
      </c>
      <c r="R132" s="20">
        <v>1</v>
      </c>
      <c r="S132" s="20" t="s">
        <v>1304</v>
      </c>
      <c r="T132" s="20" t="s">
        <v>116</v>
      </c>
      <c r="U132" s="20" t="s">
        <v>116</v>
      </c>
      <c r="V132" s="20" t="s">
        <v>116</v>
      </c>
      <c r="W132" s="20" t="s">
        <v>123</v>
      </c>
      <c r="X132" s="20" t="s">
        <v>118</v>
      </c>
      <c r="Y132" s="20" t="s">
        <v>119</v>
      </c>
      <c r="Z132" s="20" t="s">
        <v>120</v>
      </c>
      <c r="AA132" s="20" t="s">
        <v>1305</v>
      </c>
      <c r="AB132" s="20">
        <v>99</v>
      </c>
      <c r="AC132" s="20">
        <v>0</v>
      </c>
      <c r="AD132" s="20" t="s">
        <v>116</v>
      </c>
      <c r="AE132" s="20">
        <v>0</v>
      </c>
      <c r="AF132" s="20"/>
      <c r="AG132" s="20" t="s">
        <v>144</v>
      </c>
      <c r="AH132" s="20" t="s">
        <v>123</v>
      </c>
      <c r="AI132" s="20" t="s">
        <v>118</v>
      </c>
      <c r="AJ132" s="20" t="s">
        <v>119</v>
      </c>
      <c r="AK132" s="20" t="s">
        <v>116</v>
      </c>
      <c r="AL132" s="20"/>
      <c r="AM132" s="20"/>
      <c r="AN132" s="20"/>
      <c r="AO132" s="20">
        <v>0</v>
      </c>
      <c r="AP132" s="20">
        <v>1</v>
      </c>
      <c r="AQ132" s="20" t="s">
        <v>1306</v>
      </c>
      <c r="AR132" s="20">
        <v>99</v>
      </c>
      <c r="AS132" s="20">
        <v>0</v>
      </c>
      <c r="AT132" s="20" t="s">
        <v>1305</v>
      </c>
      <c r="AU132" s="20">
        <v>99</v>
      </c>
      <c r="AV132" s="20"/>
      <c r="AW132" s="20" t="s">
        <v>1307</v>
      </c>
      <c r="AX132" s="20">
        <v>3</v>
      </c>
      <c r="AY132" s="20">
        <v>0</v>
      </c>
      <c r="AZ132" s="20" t="s">
        <v>1305</v>
      </c>
      <c r="BA132" s="20">
        <v>99</v>
      </c>
      <c r="BB132" s="20"/>
      <c r="BC132" s="20">
        <v>99</v>
      </c>
      <c r="BD132" s="20">
        <v>2</v>
      </c>
      <c r="BE132" s="20" t="s">
        <v>129</v>
      </c>
      <c r="BF132" s="20" t="s">
        <v>1307</v>
      </c>
      <c r="BG132" s="20">
        <v>3</v>
      </c>
      <c r="BH132" s="20">
        <v>0</v>
      </c>
      <c r="BI132" s="20" t="s">
        <v>1305</v>
      </c>
      <c r="BJ132" s="20"/>
      <c r="BK132" s="20"/>
      <c r="BL132" s="20">
        <v>0</v>
      </c>
      <c r="BM132" s="20">
        <v>0</v>
      </c>
      <c r="BN132" s="20">
        <v>0</v>
      </c>
      <c r="BO132" s="20">
        <v>99</v>
      </c>
      <c r="BP132" s="20">
        <v>0</v>
      </c>
      <c r="BQ132" s="20">
        <v>0</v>
      </c>
      <c r="BR132" s="20" t="s">
        <v>116</v>
      </c>
      <c r="BS132" s="20" t="s">
        <v>116</v>
      </c>
      <c r="BT132" s="20" t="s">
        <v>116</v>
      </c>
      <c r="BU132" s="20" t="s">
        <v>116</v>
      </c>
      <c r="BV132" s="20"/>
      <c r="BW132" s="20"/>
      <c r="BX132" s="20"/>
      <c r="BY132" s="20"/>
      <c r="BZ132" s="20"/>
      <c r="CA132" s="20"/>
      <c r="CB132" s="20"/>
      <c r="CC132" s="20">
        <v>1</v>
      </c>
      <c r="CD132" s="20"/>
      <c r="CE132" s="20"/>
      <c r="CF132" s="20"/>
      <c r="CG132" s="20"/>
      <c r="CH132" s="20"/>
      <c r="CI132" s="20"/>
      <c r="CJ132" s="20"/>
      <c r="CK132" s="20"/>
      <c r="CL132" s="20" t="s">
        <v>130</v>
      </c>
      <c r="CM132" s="20" t="s">
        <v>122</v>
      </c>
      <c r="CN132" s="20" t="s">
        <v>116</v>
      </c>
      <c r="CO132" s="20">
        <v>0</v>
      </c>
      <c r="CP132" s="20"/>
      <c r="CQ132" s="20">
        <v>0</v>
      </c>
      <c r="CR132" s="20"/>
      <c r="CS132" s="20">
        <v>0</v>
      </c>
      <c r="CT132" s="20" t="s">
        <v>116</v>
      </c>
      <c r="CU132" s="20">
        <v>0</v>
      </c>
      <c r="CV132" s="20">
        <v>0</v>
      </c>
      <c r="CW132" s="20" t="s">
        <v>131</v>
      </c>
      <c r="CX132" s="20"/>
      <c r="CY132" s="20">
        <v>6</v>
      </c>
      <c r="CZ132" s="20" t="s">
        <v>132</v>
      </c>
      <c r="DA132" s="20" t="s">
        <v>133</v>
      </c>
      <c r="DB132" s="20" t="s">
        <v>133</v>
      </c>
      <c r="DC132" s="20" t="s">
        <v>115</v>
      </c>
      <c r="DD132" s="68" t="s">
        <v>629</v>
      </c>
      <c r="DE132" s="22" t="s">
        <v>630</v>
      </c>
      <c r="DF132" s="20"/>
      <c r="DG132" s="20"/>
      <c r="DH132" s="2">
        <v>2</v>
      </c>
    </row>
    <row r="133" spans="1:112" ht="18.95" customHeight="1" x14ac:dyDescent="0.35">
      <c r="A133" s="64">
        <v>3</v>
      </c>
      <c r="B133" s="69">
        <v>19650</v>
      </c>
      <c r="C133" s="64" t="s">
        <v>1308</v>
      </c>
      <c r="D133" s="20" t="s">
        <v>107</v>
      </c>
      <c r="E133" s="66" t="str">
        <f t="shared" si="3"/>
        <v>นายก้องภพ</v>
      </c>
      <c r="F133" s="32" t="s">
        <v>137</v>
      </c>
      <c r="G133" s="20">
        <v>1</v>
      </c>
      <c r="H133" s="66" t="s">
        <v>405</v>
      </c>
      <c r="I133" s="67" t="s">
        <v>643</v>
      </c>
      <c r="J133" s="32" t="s">
        <v>1309</v>
      </c>
      <c r="K133" s="20">
        <v>1</v>
      </c>
      <c r="L133" s="20" t="s">
        <v>1310</v>
      </c>
      <c r="M133" s="20" t="s">
        <v>1311</v>
      </c>
      <c r="N133" s="20">
        <v>0</v>
      </c>
      <c r="O133" s="20">
        <v>0</v>
      </c>
      <c r="P133" s="20">
        <v>1</v>
      </c>
      <c r="Q133" s="20">
        <v>1</v>
      </c>
      <c r="R133" s="20">
        <v>1</v>
      </c>
      <c r="S133" s="20" t="s">
        <v>315</v>
      </c>
      <c r="T133" s="20" t="s">
        <v>460</v>
      </c>
      <c r="U133" s="20" t="s">
        <v>116</v>
      </c>
      <c r="V133" s="20" t="s">
        <v>116</v>
      </c>
      <c r="W133" s="20" t="s">
        <v>817</v>
      </c>
      <c r="X133" s="20" t="s">
        <v>391</v>
      </c>
      <c r="Y133" s="20" t="s">
        <v>119</v>
      </c>
      <c r="Z133" s="20" t="s">
        <v>120</v>
      </c>
      <c r="AA133" s="20" t="s">
        <v>1312</v>
      </c>
      <c r="AB133" s="20">
        <v>99</v>
      </c>
      <c r="AC133" s="20">
        <v>16</v>
      </c>
      <c r="AD133" s="20" t="s">
        <v>116</v>
      </c>
      <c r="AE133" s="20">
        <v>0</v>
      </c>
      <c r="AF133" s="20"/>
      <c r="AG133" s="20" t="s">
        <v>144</v>
      </c>
      <c r="AH133" s="20" t="s">
        <v>123</v>
      </c>
      <c r="AI133" s="20" t="s">
        <v>118</v>
      </c>
      <c r="AJ133" s="20" t="s">
        <v>119</v>
      </c>
      <c r="AK133" s="20" t="s">
        <v>116</v>
      </c>
      <c r="AL133" s="20"/>
      <c r="AM133" s="20"/>
      <c r="AN133" s="20"/>
      <c r="AO133" s="20">
        <v>0</v>
      </c>
      <c r="AP133" s="20">
        <v>1</v>
      </c>
      <c r="AQ133" s="20" t="s">
        <v>1313</v>
      </c>
      <c r="AR133" s="20">
        <v>3</v>
      </c>
      <c r="AS133" s="20">
        <v>20000</v>
      </c>
      <c r="AT133" s="20" t="s">
        <v>1312</v>
      </c>
      <c r="AU133" s="20">
        <v>99</v>
      </c>
      <c r="AV133" s="20"/>
      <c r="AW133" s="20" t="s">
        <v>1314</v>
      </c>
      <c r="AX133" s="20">
        <v>3</v>
      </c>
      <c r="AY133" s="20">
        <v>150000</v>
      </c>
      <c r="AZ133" s="20" t="s">
        <v>1315</v>
      </c>
      <c r="BA133" s="20">
        <v>99</v>
      </c>
      <c r="BB133" s="20"/>
      <c r="BC133" s="20">
        <v>1</v>
      </c>
      <c r="BD133" s="20">
        <v>2</v>
      </c>
      <c r="BE133" s="20" t="s">
        <v>129</v>
      </c>
      <c r="BF133" s="20" t="s">
        <v>1314</v>
      </c>
      <c r="BG133" s="20">
        <v>3</v>
      </c>
      <c r="BH133" s="20">
        <v>150000</v>
      </c>
      <c r="BI133" s="20" t="s">
        <v>1315</v>
      </c>
      <c r="BJ133" s="20"/>
      <c r="BK133" s="20"/>
      <c r="BL133" s="20">
        <v>0</v>
      </c>
      <c r="BM133" s="20">
        <v>0</v>
      </c>
      <c r="BN133" s="20">
        <v>0</v>
      </c>
      <c r="BO133" s="20">
        <v>99</v>
      </c>
      <c r="BP133" s="20">
        <v>0</v>
      </c>
      <c r="BQ133" s="20">
        <v>0</v>
      </c>
      <c r="BR133" s="20" t="s">
        <v>116</v>
      </c>
      <c r="BS133" s="20" t="s">
        <v>116</v>
      </c>
      <c r="BT133" s="20" t="s">
        <v>116</v>
      </c>
      <c r="BU133" s="20" t="s">
        <v>116</v>
      </c>
      <c r="BV133" s="20"/>
      <c r="BW133" s="20"/>
      <c r="BX133" s="20"/>
      <c r="BY133" s="20"/>
      <c r="BZ133" s="20"/>
      <c r="CA133" s="20"/>
      <c r="CB133" s="20"/>
      <c r="CC133" s="20">
        <v>1</v>
      </c>
      <c r="CD133" s="20"/>
      <c r="CE133" s="20"/>
      <c r="CF133" s="20"/>
      <c r="CG133" s="20"/>
      <c r="CH133" s="20"/>
      <c r="CI133" s="20"/>
      <c r="CJ133" s="20"/>
      <c r="CK133" s="20"/>
      <c r="CL133" s="20" t="s">
        <v>130</v>
      </c>
      <c r="CM133" s="20" t="s">
        <v>122</v>
      </c>
      <c r="CN133" s="20" t="s">
        <v>116</v>
      </c>
      <c r="CO133" s="20">
        <v>0</v>
      </c>
      <c r="CP133" s="20"/>
      <c r="CQ133" s="20">
        <v>0</v>
      </c>
      <c r="CR133" s="20"/>
      <c r="CS133" s="20">
        <v>0</v>
      </c>
      <c r="CT133" s="20" t="s">
        <v>116</v>
      </c>
      <c r="CU133" s="20">
        <v>0</v>
      </c>
      <c r="CV133" s="20">
        <v>0</v>
      </c>
      <c r="CW133" s="20" t="s">
        <v>131</v>
      </c>
      <c r="CX133" s="20"/>
      <c r="CY133" s="20">
        <v>6</v>
      </c>
      <c r="CZ133" s="20" t="s">
        <v>132</v>
      </c>
      <c r="DA133" s="20" t="s">
        <v>133</v>
      </c>
      <c r="DB133" s="20" t="s">
        <v>133</v>
      </c>
      <c r="DC133" s="20" t="s">
        <v>115</v>
      </c>
      <c r="DD133" s="21" t="s">
        <v>1316</v>
      </c>
      <c r="DE133" s="22">
        <v>7</v>
      </c>
      <c r="DF133" s="20"/>
      <c r="DG133" s="20"/>
      <c r="DH133" s="2">
        <v>3</v>
      </c>
    </row>
    <row r="134" spans="1:112" ht="18.95" customHeight="1" x14ac:dyDescent="0.35">
      <c r="A134" s="64">
        <v>4</v>
      </c>
      <c r="B134" s="65" t="s">
        <v>1317</v>
      </c>
      <c r="C134" s="64" t="s">
        <v>1318</v>
      </c>
      <c r="D134" s="20" t="s">
        <v>107</v>
      </c>
      <c r="E134" s="66" t="str">
        <f t="shared" si="3"/>
        <v>นายณัฐกิตติ์</v>
      </c>
      <c r="F134" s="32" t="s">
        <v>166</v>
      </c>
      <c r="G134" s="20">
        <v>6</v>
      </c>
      <c r="H134" s="66" t="s">
        <v>405</v>
      </c>
      <c r="I134" s="67" t="s">
        <v>1319</v>
      </c>
      <c r="J134" s="32" t="s">
        <v>1320</v>
      </c>
      <c r="K134" s="20">
        <v>1</v>
      </c>
      <c r="L134" s="20" t="s">
        <v>1321</v>
      </c>
      <c r="M134" s="20" t="s">
        <v>1322</v>
      </c>
      <c r="N134" s="20">
        <v>0</v>
      </c>
      <c r="O134" s="20">
        <v>0</v>
      </c>
      <c r="P134" s="20">
        <v>1</v>
      </c>
      <c r="Q134" s="20">
        <v>1</v>
      </c>
      <c r="R134" s="20">
        <v>1</v>
      </c>
      <c r="S134" s="20" t="s">
        <v>763</v>
      </c>
      <c r="T134" s="20" t="s">
        <v>214</v>
      </c>
      <c r="U134" s="20" t="s">
        <v>116</v>
      </c>
      <c r="V134" s="20" t="s">
        <v>116</v>
      </c>
      <c r="W134" s="20" t="s">
        <v>1073</v>
      </c>
      <c r="X134" s="20" t="s">
        <v>1074</v>
      </c>
      <c r="Y134" s="20" t="s">
        <v>119</v>
      </c>
      <c r="Z134" s="20" t="s">
        <v>120</v>
      </c>
      <c r="AA134" s="20" t="s">
        <v>1323</v>
      </c>
      <c r="AB134" s="20">
        <v>99</v>
      </c>
      <c r="AC134" s="20">
        <v>0</v>
      </c>
      <c r="AD134" s="20" t="s">
        <v>116</v>
      </c>
      <c r="AE134" s="20">
        <v>0</v>
      </c>
      <c r="AF134" s="20"/>
      <c r="AG134" s="20" t="s">
        <v>144</v>
      </c>
      <c r="AH134" s="20" t="s">
        <v>123</v>
      </c>
      <c r="AI134" s="20" t="s">
        <v>118</v>
      </c>
      <c r="AJ134" s="20" t="s">
        <v>119</v>
      </c>
      <c r="AK134" s="20" t="s">
        <v>116</v>
      </c>
      <c r="AL134" s="20"/>
      <c r="AM134" s="20"/>
      <c r="AN134" s="20"/>
      <c r="AO134" s="20">
        <v>0</v>
      </c>
      <c r="AP134" s="20">
        <v>1</v>
      </c>
      <c r="AQ134" s="20" t="s">
        <v>1324</v>
      </c>
      <c r="AR134" s="20">
        <v>99</v>
      </c>
      <c r="AS134" s="20">
        <v>0</v>
      </c>
      <c r="AT134" s="20" t="s">
        <v>1323</v>
      </c>
      <c r="AU134" s="20">
        <v>99</v>
      </c>
      <c r="AV134" s="20"/>
      <c r="AW134" s="20" t="s">
        <v>1325</v>
      </c>
      <c r="AX134" s="20">
        <v>99</v>
      </c>
      <c r="AY134" s="20">
        <v>0</v>
      </c>
      <c r="AZ134" s="20" t="s">
        <v>1323</v>
      </c>
      <c r="BA134" s="20">
        <v>99</v>
      </c>
      <c r="BB134" s="20"/>
      <c r="BC134" s="20">
        <v>99</v>
      </c>
      <c r="BD134" s="20">
        <v>2</v>
      </c>
      <c r="BE134" s="20" t="s">
        <v>129</v>
      </c>
      <c r="BF134" s="20" t="s">
        <v>1325</v>
      </c>
      <c r="BG134" s="20">
        <v>99</v>
      </c>
      <c r="BH134" s="20">
        <v>0</v>
      </c>
      <c r="BI134" s="20" t="s">
        <v>1323</v>
      </c>
      <c r="BJ134" s="20"/>
      <c r="BK134" s="20"/>
      <c r="BL134" s="20">
        <v>0</v>
      </c>
      <c r="BM134" s="20">
        <v>0</v>
      </c>
      <c r="BN134" s="20">
        <v>0</v>
      </c>
      <c r="BO134" s="20">
        <v>99</v>
      </c>
      <c r="BP134" s="20">
        <v>0</v>
      </c>
      <c r="BQ134" s="20">
        <v>0</v>
      </c>
      <c r="BR134" s="20" t="s">
        <v>116</v>
      </c>
      <c r="BS134" s="20" t="s">
        <v>116</v>
      </c>
      <c r="BT134" s="20" t="s">
        <v>116</v>
      </c>
      <c r="BU134" s="20" t="s">
        <v>116</v>
      </c>
      <c r="BV134" s="20"/>
      <c r="BW134" s="20"/>
      <c r="BX134" s="20"/>
      <c r="BY134" s="20"/>
      <c r="BZ134" s="20"/>
      <c r="CA134" s="20"/>
      <c r="CB134" s="20"/>
      <c r="CC134" s="20">
        <v>1</v>
      </c>
      <c r="CD134" s="20"/>
      <c r="CE134" s="20"/>
      <c r="CF134" s="20"/>
      <c r="CG134" s="20"/>
      <c r="CH134" s="20"/>
      <c r="CI134" s="20"/>
      <c r="CJ134" s="20"/>
      <c r="CK134" s="20"/>
      <c r="CL134" s="20" t="s">
        <v>130</v>
      </c>
      <c r="CM134" s="20" t="s">
        <v>122</v>
      </c>
      <c r="CN134" s="20" t="s">
        <v>116</v>
      </c>
      <c r="CO134" s="20">
        <v>0</v>
      </c>
      <c r="CP134" s="20"/>
      <c r="CQ134" s="20">
        <v>0</v>
      </c>
      <c r="CR134" s="20"/>
      <c r="CS134" s="20">
        <v>0</v>
      </c>
      <c r="CT134" s="20" t="s">
        <v>116</v>
      </c>
      <c r="CU134" s="20">
        <v>0</v>
      </c>
      <c r="CV134" s="20">
        <v>0</v>
      </c>
      <c r="CW134" s="20" t="s">
        <v>131</v>
      </c>
      <c r="CX134" s="20"/>
      <c r="CY134" s="20">
        <v>6</v>
      </c>
      <c r="CZ134" s="20" t="s">
        <v>132</v>
      </c>
      <c r="DA134" s="20" t="s">
        <v>133</v>
      </c>
      <c r="DB134" s="20" t="s">
        <v>133</v>
      </c>
      <c r="DC134" s="20" t="s">
        <v>115</v>
      </c>
      <c r="DD134" s="68" t="s">
        <v>713</v>
      </c>
      <c r="DE134" s="22">
        <v>5</v>
      </c>
      <c r="DF134" s="20"/>
      <c r="DG134" s="20"/>
      <c r="DH134" s="2">
        <v>4</v>
      </c>
    </row>
    <row r="135" spans="1:112" ht="18.95" customHeight="1" x14ac:dyDescent="0.35">
      <c r="A135" s="64">
        <v>5</v>
      </c>
      <c r="B135" s="65" t="s">
        <v>1326</v>
      </c>
      <c r="C135" s="64" t="s">
        <v>1327</v>
      </c>
      <c r="D135" s="20" t="s">
        <v>107</v>
      </c>
      <c r="E135" s="66" t="str">
        <f t="shared" si="3"/>
        <v>นายณัฐภัทร</v>
      </c>
      <c r="F135" s="32" t="s">
        <v>137</v>
      </c>
      <c r="G135" s="20">
        <v>4</v>
      </c>
      <c r="H135" s="66" t="s">
        <v>405</v>
      </c>
      <c r="I135" s="67" t="s">
        <v>1328</v>
      </c>
      <c r="J135" s="32" t="s">
        <v>1329</v>
      </c>
      <c r="K135" s="20">
        <v>1</v>
      </c>
      <c r="L135" s="20" t="s">
        <v>1330</v>
      </c>
      <c r="M135" s="20" t="s">
        <v>1331</v>
      </c>
      <c r="N135" s="20">
        <v>0</v>
      </c>
      <c r="O135" s="20">
        <v>0</v>
      </c>
      <c r="P135" s="20">
        <v>1</v>
      </c>
      <c r="Q135" s="20">
        <v>1</v>
      </c>
      <c r="R135" s="20">
        <v>1</v>
      </c>
      <c r="S135" s="20" t="s">
        <v>1332</v>
      </c>
      <c r="T135" s="20" t="s">
        <v>214</v>
      </c>
      <c r="U135" s="20" t="s">
        <v>116</v>
      </c>
      <c r="V135" s="20" t="s">
        <v>116</v>
      </c>
      <c r="W135" s="20" t="s">
        <v>1333</v>
      </c>
      <c r="X135" s="20" t="s">
        <v>1334</v>
      </c>
      <c r="Y135" s="20" t="s">
        <v>1335</v>
      </c>
      <c r="Z135" s="20" t="s">
        <v>1336</v>
      </c>
      <c r="AA135" s="20" t="s">
        <v>1337</v>
      </c>
      <c r="AB135" s="20">
        <v>99</v>
      </c>
      <c r="AC135" s="20">
        <v>5</v>
      </c>
      <c r="AD135" s="20" t="s">
        <v>116</v>
      </c>
      <c r="AE135" s="20">
        <v>30</v>
      </c>
      <c r="AF135" s="20"/>
      <c r="AG135" s="20" t="s">
        <v>144</v>
      </c>
      <c r="AH135" s="20" t="s">
        <v>123</v>
      </c>
      <c r="AI135" s="20" t="s">
        <v>118</v>
      </c>
      <c r="AJ135" s="20" t="s">
        <v>119</v>
      </c>
      <c r="AK135" s="20" t="s">
        <v>116</v>
      </c>
      <c r="AL135" s="20"/>
      <c r="AM135" s="20"/>
      <c r="AN135" s="20"/>
      <c r="AO135" s="20">
        <v>0</v>
      </c>
      <c r="AP135" s="20">
        <v>1</v>
      </c>
      <c r="AQ135" s="20" t="s">
        <v>1338</v>
      </c>
      <c r="AR135" s="20">
        <v>3</v>
      </c>
      <c r="AS135" s="20">
        <v>216000</v>
      </c>
      <c r="AT135" s="20" t="s">
        <v>1337</v>
      </c>
      <c r="AU135" s="20">
        <v>99</v>
      </c>
      <c r="AV135" s="20"/>
      <c r="AW135" s="20" t="s">
        <v>1339</v>
      </c>
      <c r="AX135" s="20">
        <v>7</v>
      </c>
      <c r="AY135" s="20">
        <v>0</v>
      </c>
      <c r="AZ135" s="20" t="s">
        <v>1340</v>
      </c>
      <c r="BA135" s="20">
        <v>99</v>
      </c>
      <c r="BB135" s="20"/>
      <c r="BC135" s="20">
        <v>99</v>
      </c>
      <c r="BD135" s="20">
        <v>2</v>
      </c>
      <c r="BE135" s="20" t="s">
        <v>129</v>
      </c>
      <c r="BF135" s="20" t="s">
        <v>1339</v>
      </c>
      <c r="BG135" s="20">
        <v>7</v>
      </c>
      <c r="BH135" s="20">
        <v>0</v>
      </c>
      <c r="BI135" s="20" t="s">
        <v>1022</v>
      </c>
      <c r="BJ135" s="20"/>
      <c r="BK135" s="20"/>
      <c r="BL135" s="20">
        <v>0</v>
      </c>
      <c r="BM135" s="20">
        <v>0</v>
      </c>
      <c r="BN135" s="20">
        <v>0</v>
      </c>
      <c r="BO135" s="20">
        <v>99</v>
      </c>
      <c r="BP135" s="20">
        <v>0</v>
      </c>
      <c r="BQ135" s="20">
        <v>0</v>
      </c>
      <c r="BR135" s="20" t="s">
        <v>116</v>
      </c>
      <c r="BS135" s="20" t="s">
        <v>116</v>
      </c>
      <c r="BT135" s="20" t="s">
        <v>116</v>
      </c>
      <c r="BU135" s="20" t="s">
        <v>116</v>
      </c>
      <c r="BV135" s="20"/>
      <c r="BW135" s="20"/>
      <c r="BX135" s="20"/>
      <c r="BY135" s="20"/>
      <c r="BZ135" s="20"/>
      <c r="CA135" s="20"/>
      <c r="CB135" s="20"/>
      <c r="CC135" s="20">
        <v>1</v>
      </c>
      <c r="CD135" s="20"/>
      <c r="CE135" s="20"/>
      <c r="CF135" s="20"/>
      <c r="CG135" s="20"/>
      <c r="CH135" s="20"/>
      <c r="CI135" s="20"/>
      <c r="CJ135" s="20"/>
      <c r="CK135" s="20"/>
      <c r="CL135" s="20" t="s">
        <v>130</v>
      </c>
      <c r="CM135" s="20" t="s">
        <v>122</v>
      </c>
      <c r="CN135" s="20" t="s">
        <v>116</v>
      </c>
      <c r="CO135" s="20">
        <v>0</v>
      </c>
      <c r="CP135" s="20"/>
      <c r="CQ135" s="20">
        <v>0</v>
      </c>
      <c r="CR135" s="20"/>
      <c r="CS135" s="20">
        <v>0</v>
      </c>
      <c r="CT135" s="20" t="s">
        <v>116</v>
      </c>
      <c r="CU135" s="20">
        <v>0</v>
      </c>
      <c r="CV135" s="20">
        <v>0</v>
      </c>
      <c r="CW135" s="20" t="s">
        <v>131</v>
      </c>
      <c r="CX135" s="20"/>
      <c r="CY135" s="20">
        <v>6</v>
      </c>
      <c r="CZ135" s="20" t="s">
        <v>132</v>
      </c>
      <c r="DA135" s="20" t="s">
        <v>133</v>
      </c>
      <c r="DB135" s="20" t="s">
        <v>133</v>
      </c>
      <c r="DC135" s="20" t="s">
        <v>115</v>
      </c>
      <c r="DD135" s="68" t="s">
        <v>629</v>
      </c>
      <c r="DE135" s="22" t="s">
        <v>630</v>
      </c>
      <c r="DF135" s="20"/>
      <c r="DG135" s="20"/>
      <c r="DH135" s="2">
        <v>5</v>
      </c>
    </row>
    <row r="136" spans="1:112" ht="18.95" customHeight="1" x14ac:dyDescent="0.35">
      <c r="A136" s="64">
        <v>6</v>
      </c>
      <c r="B136" s="65" t="s">
        <v>1341</v>
      </c>
      <c r="C136" s="64" t="s">
        <v>1342</v>
      </c>
      <c r="D136" s="20" t="s">
        <v>107</v>
      </c>
      <c r="E136" s="66" t="str">
        <f t="shared" si="3"/>
        <v>นายธีรนันท์</v>
      </c>
      <c r="F136" s="32" t="s">
        <v>166</v>
      </c>
      <c r="G136" s="20">
        <v>6</v>
      </c>
      <c r="H136" s="66" t="s">
        <v>405</v>
      </c>
      <c r="I136" s="67" t="s">
        <v>1343</v>
      </c>
      <c r="J136" s="32" t="s">
        <v>1344</v>
      </c>
      <c r="K136" s="20">
        <v>1</v>
      </c>
      <c r="L136" s="20" t="s">
        <v>1345</v>
      </c>
      <c r="M136" s="20" t="s">
        <v>1346</v>
      </c>
      <c r="N136" s="20">
        <v>0</v>
      </c>
      <c r="O136" s="20">
        <v>0</v>
      </c>
      <c r="P136" s="20">
        <v>1</v>
      </c>
      <c r="Q136" s="20">
        <v>1</v>
      </c>
      <c r="R136" s="20">
        <v>1</v>
      </c>
      <c r="S136" s="20" t="s">
        <v>927</v>
      </c>
      <c r="T136" s="20" t="s">
        <v>116</v>
      </c>
      <c r="U136" s="20" t="s">
        <v>116</v>
      </c>
      <c r="V136" s="20" t="s">
        <v>116</v>
      </c>
      <c r="W136" s="20" t="s">
        <v>1073</v>
      </c>
      <c r="X136" s="20" t="s">
        <v>1074</v>
      </c>
      <c r="Y136" s="20" t="s">
        <v>119</v>
      </c>
      <c r="Z136" s="20" t="s">
        <v>120</v>
      </c>
      <c r="AA136" s="20" t="s">
        <v>1347</v>
      </c>
      <c r="AB136" s="20">
        <v>99</v>
      </c>
      <c r="AC136" s="20">
        <v>0</v>
      </c>
      <c r="AD136" s="20" t="s">
        <v>116</v>
      </c>
      <c r="AE136" s="20">
        <v>0</v>
      </c>
      <c r="AF136" s="20"/>
      <c r="AG136" s="20" t="s">
        <v>144</v>
      </c>
      <c r="AH136" s="20" t="s">
        <v>123</v>
      </c>
      <c r="AI136" s="20" t="s">
        <v>118</v>
      </c>
      <c r="AJ136" s="20" t="s">
        <v>119</v>
      </c>
      <c r="AK136" s="20" t="s">
        <v>116</v>
      </c>
      <c r="AL136" s="20"/>
      <c r="AM136" s="20"/>
      <c r="AN136" s="20"/>
      <c r="AO136" s="20">
        <v>0</v>
      </c>
      <c r="AP136" s="20">
        <v>1</v>
      </c>
      <c r="AQ136" s="20" t="s">
        <v>1348</v>
      </c>
      <c r="AR136" s="20">
        <v>99</v>
      </c>
      <c r="AS136" s="20">
        <v>0</v>
      </c>
      <c r="AT136" s="20" t="s">
        <v>1347</v>
      </c>
      <c r="AU136" s="20">
        <v>99</v>
      </c>
      <c r="AV136" s="20"/>
      <c r="AW136" s="20" t="s">
        <v>1349</v>
      </c>
      <c r="AX136" s="20">
        <v>99</v>
      </c>
      <c r="AY136" s="20">
        <v>0</v>
      </c>
      <c r="AZ136" s="20" t="s">
        <v>1347</v>
      </c>
      <c r="BA136" s="20">
        <v>99</v>
      </c>
      <c r="BB136" s="20"/>
      <c r="BC136" s="20">
        <v>99</v>
      </c>
      <c r="BD136" s="20">
        <v>2</v>
      </c>
      <c r="BE136" s="20" t="s">
        <v>129</v>
      </c>
      <c r="BF136" s="20" t="s">
        <v>1349</v>
      </c>
      <c r="BG136" s="20">
        <v>99</v>
      </c>
      <c r="BH136" s="20">
        <v>0</v>
      </c>
      <c r="BI136" s="20" t="s">
        <v>1347</v>
      </c>
      <c r="BJ136" s="20"/>
      <c r="BK136" s="20"/>
      <c r="BL136" s="20">
        <v>0</v>
      </c>
      <c r="BM136" s="20">
        <v>0</v>
      </c>
      <c r="BN136" s="20">
        <v>0</v>
      </c>
      <c r="BO136" s="20">
        <v>99</v>
      </c>
      <c r="BP136" s="20">
        <v>0</v>
      </c>
      <c r="BQ136" s="20">
        <v>0</v>
      </c>
      <c r="BR136" s="20" t="s">
        <v>116</v>
      </c>
      <c r="BS136" s="20" t="s">
        <v>116</v>
      </c>
      <c r="BT136" s="20" t="s">
        <v>116</v>
      </c>
      <c r="BU136" s="20" t="s">
        <v>116</v>
      </c>
      <c r="BV136" s="20"/>
      <c r="BW136" s="20"/>
      <c r="BX136" s="20"/>
      <c r="BY136" s="20"/>
      <c r="BZ136" s="20"/>
      <c r="CA136" s="20"/>
      <c r="CB136" s="20"/>
      <c r="CC136" s="20">
        <v>1</v>
      </c>
      <c r="CD136" s="20"/>
      <c r="CE136" s="20"/>
      <c r="CF136" s="20"/>
      <c r="CG136" s="20"/>
      <c r="CH136" s="20"/>
      <c r="CI136" s="20"/>
      <c r="CJ136" s="20"/>
      <c r="CK136" s="20"/>
      <c r="CL136" s="20" t="s">
        <v>130</v>
      </c>
      <c r="CM136" s="20" t="s">
        <v>122</v>
      </c>
      <c r="CN136" s="20" t="s">
        <v>116</v>
      </c>
      <c r="CO136" s="20">
        <v>0</v>
      </c>
      <c r="CP136" s="20"/>
      <c r="CQ136" s="20">
        <v>0</v>
      </c>
      <c r="CR136" s="20"/>
      <c r="CS136" s="20">
        <v>0</v>
      </c>
      <c r="CT136" s="20" t="s">
        <v>116</v>
      </c>
      <c r="CU136" s="20">
        <v>0</v>
      </c>
      <c r="CV136" s="20">
        <v>0</v>
      </c>
      <c r="CW136" s="20" t="s">
        <v>131</v>
      </c>
      <c r="CX136" s="20"/>
      <c r="CY136" s="20">
        <v>6</v>
      </c>
      <c r="CZ136" s="20" t="s">
        <v>132</v>
      </c>
      <c r="DA136" s="20" t="s">
        <v>133</v>
      </c>
      <c r="DB136" s="20" t="s">
        <v>133</v>
      </c>
      <c r="DC136" s="20" t="s">
        <v>115</v>
      </c>
      <c r="DD136" s="68" t="s">
        <v>713</v>
      </c>
      <c r="DE136" s="22">
        <v>5</v>
      </c>
      <c r="DF136" s="20"/>
      <c r="DG136" s="20"/>
      <c r="DH136" s="2">
        <v>6</v>
      </c>
    </row>
    <row r="137" spans="1:112" ht="18.95" customHeight="1" x14ac:dyDescent="0.35">
      <c r="A137" s="64">
        <v>7</v>
      </c>
      <c r="B137" s="70">
        <v>19814</v>
      </c>
      <c r="C137" s="64"/>
      <c r="D137" s="20"/>
      <c r="E137" s="66" t="str">
        <f t="shared" si="3"/>
        <v>นายพงศกร</v>
      </c>
      <c r="F137" s="32"/>
      <c r="G137" s="20"/>
      <c r="H137" s="66" t="s">
        <v>405</v>
      </c>
      <c r="I137" s="67" t="s">
        <v>1350</v>
      </c>
      <c r="J137" s="32" t="s">
        <v>1351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68"/>
      <c r="DF137" s="20"/>
      <c r="DG137" s="20"/>
      <c r="DH137" s="2">
        <v>7</v>
      </c>
    </row>
    <row r="138" spans="1:112" ht="18.95" customHeight="1" x14ac:dyDescent="0.35">
      <c r="A138" s="64">
        <v>8</v>
      </c>
      <c r="B138" s="69">
        <v>19825</v>
      </c>
      <c r="C138" s="64" t="s">
        <v>1352</v>
      </c>
      <c r="D138" s="20" t="s">
        <v>107</v>
      </c>
      <c r="E138" s="66" t="str">
        <f t="shared" si="3"/>
        <v>นายพัสกร</v>
      </c>
      <c r="F138" s="32" t="s">
        <v>137</v>
      </c>
      <c r="G138" s="20">
        <v>1</v>
      </c>
      <c r="H138" s="66" t="s">
        <v>405</v>
      </c>
      <c r="I138" s="67" t="s">
        <v>1353</v>
      </c>
      <c r="J138" s="32" t="s">
        <v>1354</v>
      </c>
      <c r="K138" s="20">
        <v>1</v>
      </c>
      <c r="L138" s="20" t="s">
        <v>1355</v>
      </c>
      <c r="M138" s="20" t="s">
        <v>1356</v>
      </c>
      <c r="N138" s="20">
        <v>0</v>
      </c>
      <c r="O138" s="20">
        <v>0</v>
      </c>
      <c r="P138" s="20">
        <v>1</v>
      </c>
      <c r="Q138" s="20">
        <v>1</v>
      </c>
      <c r="R138" s="20">
        <v>1</v>
      </c>
      <c r="S138" s="20" t="s">
        <v>1357</v>
      </c>
      <c r="T138" s="20" t="s">
        <v>251</v>
      </c>
      <c r="U138" s="20" t="s">
        <v>116</v>
      </c>
      <c r="V138" s="20" t="s">
        <v>116</v>
      </c>
      <c r="W138" s="20" t="s">
        <v>868</v>
      </c>
      <c r="X138" s="20" t="s">
        <v>118</v>
      </c>
      <c r="Y138" s="20" t="s">
        <v>119</v>
      </c>
      <c r="Z138" s="20" t="s">
        <v>120</v>
      </c>
      <c r="AA138" s="20" t="s">
        <v>1358</v>
      </c>
      <c r="AB138" s="20">
        <v>99</v>
      </c>
      <c r="AC138" s="20">
        <v>5</v>
      </c>
      <c r="AD138" s="20" t="s">
        <v>116</v>
      </c>
      <c r="AE138" s="20">
        <v>0</v>
      </c>
      <c r="AF138" s="20"/>
      <c r="AG138" s="20" t="s">
        <v>144</v>
      </c>
      <c r="AH138" s="20" t="s">
        <v>123</v>
      </c>
      <c r="AI138" s="20" t="s">
        <v>118</v>
      </c>
      <c r="AJ138" s="20" t="s">
        <v>119</v>
      </c>
      <c r="AK138" s="20" t="s">
        <v>116</v>
      </c>
      <c r="AL138" s="20"/>
      <c r="AM138" s="20"/>
      <c r="AN138" s="20"/>
      <c r="AO138" s="20">
        <v>0</v>
      </c>
      <c r="AP138" s="20">
        <v>1</v>
      </c>
      <c r="AQ138" s="20" t="s">
        <v>1359</v>
      </c>
      <c r="AR138" s="20">
        <v>99</v>
      </c>
      <c r="AS138" s="20">
        <v>15000</v>
      </c>
      <c r="AT138" s="20" t="s">
        <v>1358</v>
      </c>
      <c r="AU138" s="20">
        <v>99</v>
      </c>
      <c r="AV138" s="20"/>
      <c r="AW138" s="20" t="s">
        <v>1360</v>
      </c>
      <c r="AX138" s="20">
        <v>99</v>
      </c>
      <c r="AY138" s="20">
        <v>15000</v>
      </c>
      <c r="AZ138" s="20" t="s">
        <v>1358</v>
      </c>
      <c r="BA138" s="20">
        <v>99</v>
      </c>
      <c r="BB138" s="20"/>
      <c r="BC138" s="20">
        <v>1</v>
      </c>
      <c r="BD138" s="20">
        <v>2</v>
      </c>
      <c r="BE138" s="20" t="s">
        <v>129</v>
      </c>
      <c r="BF138" s="20" t="s">
        <v>1360</v>
      </c>
      <c r="BG138" s="20">
        <v>99</v>
      </c>
      <c r="BH138" s="20">
        <v>15000</v>
      </c>
      <c r="BI138" s="20" t="s">
        <v>1358</v>
      </c>
      <c r="BJ138" s="20"/>
      <c r="BK138" s="20"/>
      <c r="BL138" s="20">
        <v>51</v>
      </c>
      <c r="BM138" s="20">
        <v>185</v>
      </c>
      <c r="BN138" s="20">
        <v>0</v>
      </c>
      <c r="BO138" s="20">
        <v>99</v>
      </c>
      <c r="BP138" s="20">
        <v>0</v>
      </c>
      <c r="BQ138" s="20">
        <v>0</v>
      </c>
      <c r="BR138" s="20" t="s">
        <v>116</v>
      </c>
      <c r="BS138" s="20" t="s">
        <v>116</v>
      </c>
      <c r="BT138" s="20" t="s">
        <v>116</v>
      </c>
      <c r="BU138" s="20" t="s">
        <v>116</v>
      </c>
      <c r="BV138" s="20"/>
      <c r="BW138" s="20"/>
      <c r="BX138" s="20"/>
      <c r="BY138" s="20"/>
      <c r="BZ138" s="20"/>
      <c r="CA138" s="20"/>
      <c r="CB138" s="20"/>
      <c r="CC138" s="20">
        <v>1</v>
      </c>
      <c r="CD138" s="20"/>
      <c r="CE138" s="20"/>
      <c r="CF138" s="20"/>
      <c r="CG138" s="20"/>
      <c r="CH138" s="20"/>
      <c r="CI138" s="20"/>
      <c r="CJ138" s="20"/>
      <c r="CK138" s="20"/>
      <c r="CL138" s="20" t="s">
        <v>130</v>
      </c>
      <c r="CM138" s="20" t="s">
        <v>122</v>
      </c>
      <c r="CN138" s="20" t="s">
        <v>116</v>
      </c>
      <c r="CO138" s="20">
        <v>0</v>
      </c>
      <c r="CP138" s="20"/>
      <c r="CQ138" s="20">
        <v>0</v>
      </c>
      <c r="CR138" s="20"/>
      <c r="CS138" s="20">
        <v>0</v>
      </c>
      <c r="CT138" s="20" t="s">
        <v>116</v>
      </c>
      <c r="CU138" s="20">
        <v>0</v>
      </c>
      <c r="CV138" s="20">
        <v>0</v>
      </c>
      <c r="CW138" s="20" t="s">
        <v>131</v>
      </c>
      <c r="CX138" s="20"/>
      <c r="CY138" s="20">
        <v>6</v>
      </c>
      <c r="CZ138" s="20" t="s">
        <v>132</v>
      </c>
      <c r="DA138" s="20" t="s">
        <v>133</v>
      </c>
      <c r="DB138" s="20" t="s">
        <v>133</v>
      </c>
      <c r="DC138" s="20" t="s">
        <v>115</v>
      </c>
      <c r="DD138" s="21" t="s">
        <v>606</v>
      </c>
      <c r="DE138" s="22">
        <v>2</v>
      </c>
      <c r="DF138" s="20"/>
      <c r="DG138" s="20"/>
      <c r="DH138" s="2">
        <v>8</v>
      </c>
    </row>
    <row r="139" spans="1:112" ht="18.95" customHeight="1" x14ac:dyDescent="0.35">
      <c r="A139" s="64">
        <v>9</v>
      </c>
      <c r="B139" s="65" t="s">
        <v>1361</v>
      </c>
      <c r="C139" s="64" t="s">
        <v>1362</v>
      </c>
      <c r="D139" s="20" t="s">
        <v>370</v>
      </c>
      <c r="E139" s="66" t="str">
        <f t="shared" si="3"/>
        <v>นายมณเฑียร</v>
      </c>
      <c r="F139" s="32" t="s">
        <v>511</v>
      </c>
      <c r="G139" s="20">
        <v>3</v>
      </c>
      <c r="H139" s="66" t="s">
        <v>405</v>
      </c>
      <c r="I139" s="67" t="s">
        <v>1363</v>
      </c>
      <c r="J139" s="32" t="s">
        <v>1364</v>
      </c>
      <c r="K139" s="20">
        <v>1</v>
      </c>
      <c r="L139" s="20" t="s">
        <v>1365</v>
      </c>
      <c r="M139" s="20" t="s">
        <v>1366</v>
      </c>
      <c r="N139" s="20">
        <v>15</v>
      </c>
      <c r="O139" s="20">
        <v>4</v>
      </c>
      <c r="P139" s="20">
        <v>1</v>
      </c>
      <c r="Q139" s="20">
        <v>1</v>
      </c>
      <c r="R139" s="20">
        <v>1</v>
      </c>
      <c r="S139" s="20" t="s">
        <v>709</v>
      </c>
      <c r="T139" s="20" t="s">
        <v>115</v>
      </c>
      <c r="U139" s="20" t="s">
        <v>116</v>
      </c>
      <c r="V139" s="20" t="s">
        <v>116</v>
      </c>
      <c r="W139" s="20" t="s">
        <v>1271</v>
      </c>
      <c r="X139" s="20" t="s">
        <v>174</v>
      </c>
      <c r="Y139" s="20" t="s">
        <v>119</v>
      </c>
      <c r="Z139" s="20" t="s">
        <v>175</v>
      </c>
      <c r="AA139" s="20" t="s">
        <v>116</v>
      </c>
      <c r="AB139" s="20">
        <v>24</v>
      </c>
      <c r="AC139" s="20">
        <v>40</v>
      </c>
      <c r="AD139" s="20" t="s">
        <v>116</v>
      </c>
      <c r="AE139" s="20">
        <v>0</v>
      </c>
      <c r="AF139" s="20"/>
      <c r="AG139" s="20" t="s">
        <v>122</v>
      </c>
      <c r="AH139" s="20" t="s">
        <v>123</v>
      </c>
      <c r="AI139" s="20" t="s">
        <v>124</v>
      </c>
      <c r="AJ139" s="20" t="s">
        <v>119</v>
      </c>
      <c r="AK139" s="20" t="s">
        <v>116</v>
      </c>
      <c r="AL139" s="20"/>
      <c r="AM139" s="20"/>
      <c r="AN139" s="20"/>
      <c r="AO139" s="20">
        <v>0</v>
      </c>
      <c r="AP139" s="20">
        <v>1</v>
      </c>
      <c r="AQ139" s="20" t="s">
        <v>1367</v>
      </c>
      <c r="AR139" s="20">
        <v>3</v>
      </c>
      <c r="AS139" s="20">
        <v>90000</v>
      </c>
      <c r="AT139" s="20" t="s">
        <v>1368</v>
      </c>
      <c r="AU139" s="20">
        <v>99</v>
      </c>
      <c r="AV139" s="20"/>
      <c r="AW139" s="20" t="s">
        <v>1369</v>
      </c>
      <c r="AX139" s="20">
        <v>2</v>
      </c>
      <c r="AY139" s="20">
        <v>0</v>
      </c>
      <c r="AZ139" s="20" t="s">
        <v>1370</v>
      </c>
      <c r="BA139" s="20">
        <v>99</v>
      </c>
      <c r="BB139" s="20"/>
      <c r="BC139" s="20">
        <v>99</v>
      </c>
      <c r="BD139" s="20">
        <v>2</v>
      </c>
      <c r="BE139" s="20" t="s">
        <v>129</v>
      </c>
      <c r="BF139" s="20" t="s">
        <v>1369</v>
      </c>
      <c r="BG139" s="20">
        <v>2</v>
      </c>
      <c r="BH139" s="20">
        <v>0</v>
      </c>
      <c r="BI139" s="20" t="s">
        <v>1370</v>
      </c>
      <c r="BJ139" s="20"/>
      <c r="BK139" s="20"/>
      <c r="BL139" s="20">
        <v>0</v>
      </c>
      <c r="BM139" s="20">
        <v>0</v>
      </c>
      <c r="BN139" s="20">
        <v>0</v>
      </c>
      <c r="BO139" s="20">
        <v>99</v>
      </c>
      <c r="BP139" s="20">
        <v>0</v>
      </c>
      <c r="BQ139" s="20">
        <v>0</v>
      </c>
      <c r="BR139" s="20" t="s">
        <v>116</v>
      </c>
      <c r="BS139" s="20" t="s">
        <v>116</v>
      </c>
      <c r="BT139" s="20" t="s">
        <v>116</v>
      </c>
      <c r="BU139" s="20" t="s">
        <v>116</v>
      </c>
      <c r="BV139" s="20"/>
      <c r="BW139" s="20"/>
      <c r="BX139" s="20"/>
      <c r="BY139" s="20"/>
      <c r="BZ139" s="20"/>
      <c r="CA139" s="20"/>
      <c r="CB139" s="20"/>
      <c r="CC139" s="20">
        <v>1</v>
      </c>
      <c r="CD139" s="20"/>
      <c r="CE139" s="20"/>
      <c r="CF139" s="20"/>
      <c r="CG139" s="20"/>
      <c r="CH139" s="20"/>
      <c r="CI139" s="20"/>
      <c r="CJ139" s="20"/>
      <c r="CK139" s="20"/>
      <c r="CL139" s="20" t="s">
        <v>130</v>
      </c>
      <c r="CM139" s="20" t="s">
        <v>122</v>
      </c>
      <c r="CN139" s="20" t="s">
        <v>116</v>
      </c>
      <c r="CO139" s="20">
        <v>0</v>
      </c>
      <c r="CP139" s="20"/>
      <c r="CQ139" s="20">
        <v>0</v>
      </c>
      <c r="CR139" s="20"/>
      <c r="CS139" s="20">
        <v>0</v>
      </c>
      <c r="CT139" s="20" t="s">
        <v>116</v>
      </c>
      <c r="CU139" s="20">
        <v>0</v>
      </c>
      <c r="CV139" s="20">
        <v>0</v>
      </c>
      <c r="CW139" s="20" t="s">
        <v>131</v>
      </c>
      <c r="CX139" s="20"/>
      <c r="CY139" s="20">
        <v>6</v>
      </c>
      <c r="CZ139" s="20" t="s">
        <v>132</v>
      </c>
      <c r="DA139" s="20" t="s">
        <v>133</v>
      </c>
      <c r="DB139" s="20" t="s">
        <v>133</v>
      </c>
      <c r="DC139" s="20" t="s">
        <v>115</v>
      </c>
      <c r="DD139" s="20"/>
      <c r="DE139" s="22">
        <v>4</v>
      </c>
      <c r="DF139" s="20"/>
      <c r="DG139" s="20"/>
      <c r="DH139" s="2">
        <v>9</v>
      </c>
    </row>
    <row r="140" spans="1:112" ht="18.95" customHeight="1" x14ac:dyDescent="0.35">
      <c r="A140" s="64">
        <v>10</v>
      </c>
      <c r="B140" s="65" t="s">
        <v>1371</v>
      </c>
      <c r="C140" s="64" t="s">
        <v>1372</v>
      </c>
      <c r="D140" s="20" t="s">
        <v>107</v>
      </c>
      <c r="E140" s="66" t="str">
        <f t="shared" si="3"/>
        <v>นายโยธิน</v>
      </c>
      <c r="F140" s="32" t="s">
        <v>108</v>
      </c>
      <c r="G140" s="20">
        <v>7</v>
      </c>
      <c r="H140" s="66" t="s">
        <v>405</v>
      </c>
      <c r="I140" s="67" t="s">
        <v>1373</v>
      </c>
      <c r="J140" s="32" t="s">
        <v>1374</v>
      </c>
      <c r="K140" s="20">
        <v>1</v>
      </c>
      <c r="L140" s="20" t="s">
        <v>1375</v>
      </c>
      <c r="M140" s="20" t="s">
        <v>1376</v>
      </c>
      <c r="N140" s="20">
        <v>15</v>
      </c>
      <c r="O140" s="20">
        <v>11</v>
      </c>
      <c r="P140" s="20">
        <v>1</v>
      </c>
      <c r="Q140" s="20">
        <v>1</v>
      </c>
      <c r="R140" s="20">
        <v>1</v>
      </c>
      <c r="S140" s="20" t="s">
        <v>816</v>
      </c>
      <c r="T140" s="20" t="s">
        <v>330</v>
      </c>
      <c r="U140" s="20" t="s">
        <v>116</v>
      </c>
      <c r="V140" s="20" t="s">
        <v>116</v>
      </c>
      <c r="W140" s="20" t="s">
        <v>1195</v>
      </c>
      <c r="X140" s="20" t="s">
        <v>118</v>
      </c>
      <c r="Y140" s="20" t="s">
        <v>119</v>
      </c>
      <c r="Z140" s="20" t="s">
        <v>120</v>
      </c>
      <c r="AA140" s="20" t="s">
        <v>1377</v>
      </c>
      <c r="AB140" s="20">
        <v>24</v>
      </c>
      <c r="AC140" s="20">
        <v>10</v>
      </c>
      <c r="AD140" s="20" t="s">
        <v>116</v>
      </c>
      <c r="AE140" s="20">
        <v>80</v>
      </c>
      <c r="AF140" s="20"/>
      <c r="AG140" s="20" t="s">
        <v>122</v>
      </c>
      <c r="AH140" s="20" t="s">
        <v>123</v>
      </c>
      <c r="AI140" s="20" t="s">
        <v>124</v>
      </c>
      <c r="AJ140" s="20" t="s">
        <v>119</v>
      </c>
      <c r="AK140" s="20" t="s">
        <v>116</v>
      </c>
      <c r="AL140" s="20"/>
      <c r="AM140" s="20"/>
      <c r="AN140" s="20"/>
      <c r="AO140" s="20">
        <v>0</v>
      </c>
      <c r="AP140" s="20">
        <v>1</v>
      </c>
      <c r="AQ140" s="20" t="s">
        <v>1378</v>
      </c>
      <c r="AR140" s="20">
        <v>3</v>
      </c>
      <c r="AS140" s="20">
        <v>150000</v>
      </c>
      <c r="AT140" s="20" t="s">
        <v>1379</v>
      </c>
      <c r="AU140" s="20">
        <v>99</v>
      </c>
      <c r="AV140" s="20"/>
      <c r="AW140" s="20" t="s">
        <v>1380</v>
      </c>
      <c r="AX140" s="20">
        <v>7</v>
      </c>
      <c r="AY140" s="20">
        <v>0</v>
      </c>
      <c r="AZ140" s="20" t="s">
        <v>116</v>
      </c>
      <c r="BA140" s="20">
        <v>99</v>
      </c>
      <c r="BB140" s="20"/>
      <c r="BC140" s="20">
        <v>99</v>
      </c>
      <c r="BD140" s="20">
        <v>1</v>
      </c>
      <c r="BE140" s="20" t="s">
        <v>259</v>
      </c>
      <c r="BF140" s="20" t="s">
        <v>1378</v>
      </c>
      <c r="BG140" s="20">
        <v>3</v>
      </c>
      <c r="BH140" s="20">
        <v>150000</v>
      </c>
      <c r="BI140" s="20" t="s">
        <v>116</v>
      </c>
      <c r="BJ140" s="20"/>
      <c r="BK140" s="20"/>
      <c r="BL140" s="20">
        <v>0</v>
      </c>
      <c r="BM140" s="20">
        <v>0</v>
      </c>
      <c r="BN140" s="20">
        <v>0</v>
      </c>
      <c r="BO140" s="20">
        <v>99</v>
      </c>
      <c r="BP140" s="20">
        <v>0</v>
      </c>
      <c r="BQ140" s="20">
        <v>0</v>
      </c>
      <c r="BR140" s="20" t="s">
        <v>116</v>
      </c>
      <c r="BS140" s="20" t="s">
        <v>116</v>
      </c>
      <c r="BT140" s="20" t="s">
        <v>116</v>
      </c>
      <c r="BU140" s="20" t="s">
        <v>116</v>
      </c>
      <c r="BV140" s="20"/>
      <c r="BW140" s="20"/>
      <c r="BX140" s="20"/>
      <c r="BY140" s="20"/>
      <c r="BZ140" s="20"/>
      <c r="CA140" s="20"/>
      <c r="CB140" s="20"/>
      <c r="CC140" s="20">
        <v>1</v>
      </c>
      <c r="CD140" s="20"/>
      <c r="CE140" s="20"/>
      <c r="CF140" s="20"/>
      <c r="CG140" s="20"/>
      <c r="CH140" s="20"/>
      <c r="CI140" s="20"/>
      <c r="CJ140" s="20"/>
      <c r="CK140" s="20"/>
      <c r="CL140" s="20" t="s">
        <v>130</v>
      </c>
      <c r="CM140" s="20" t="s">
        <v>122</v>
      </c>
      <c r="CN140" s="20" t="s">
        <v>116</v>
      </c>
      <c r="CO140" s="20">
        <v>0</v>
      </c>
      <c r="CP140" s="20"/>
      <c r="CQ140" s="20">
        <v>0</v>
      </c>
      <c r="CR140" s="20"/>
      <c r="CS140" s="20">
        <v>0</v>
      </c>
      <c r="CT140" s="20" t="s">
        <v>116</v>
      </c>
      <c r="CU140" s="20">
        <v>0</v>
      </c>
      <c r="CV140" s="20">
        <v>0</v>
      </c>
      <c r="CW140" s="20" t="s">
        <v>131</v>
      </c>
      <c r="CX140" s="20"/>
      <c r="CY140" s="20">
        <v>6</v>
      </c>
      <c r="CZ140" s="20" t="s">
        <v>132</v>
      </c>
      <c r="DA140" s="20" t="s">
        <v>133</v>
      </c>
      <c r="DB140" s="20" t="s">
        <v>133</v>
      </c>
      <c r="DC140" s="20" t="s">
        <v>115</v>
      </c>
      <c r="DD140" s="68" t="s">
        <v>629</v>
      </c>
      <c r="DE140" s="22" t="s">
        <v>630</v>
      </c>
      <c r="DF140" s="20"/>
      <c r="DG140" s="20"/>
      <c r="DH140" s="2">
        <v>10</v>
      </c>
    </row>
    <row r="141" spans="1:112" ht="18.95" customHeight="1" x14ac:dyDescent="0.35">
      <c r="A141" s="64">
        <v>11</v>
      </c>
      <c r="B141" s="65" t="s">
        <v>1381</v>
      </c>
      <c r="C141" s="64" t="s">
        <v>1382</v>
      </c>
      <c r="D141" s="20" t="s">
        <v>107</v>
      </c>
      <c r="E141" s="66" t="str">
        <f t="shared" si="3"/>
        <v>นายอัศราวุฒิ</v>
      </c>
      <c r="F141" s="32" t="s">
        <v>137</v>
      </c>
      <c r="G141" s="20">
        <v>4</v>
      </c>
      <c r="H141" s="66" t="s">
        <v>405</v>
      </c>
      <c r="I141" s="67" t="s">
        <v>1383</v>
      </c>
      <c r="J141" s="32" t="s">
        <v>1384</v>
      </c>
      <c r="K141" s="20">
        <v>1</v>
      </c>
      <c r="L141" s="20" t="s">
        <v>1385</v>
      </c>
      <c r="M141" s="20" t="s">
        <v>1386</v>
      </c>
      <c r="N141" s="20">
        <v>0</v>
      </c>
      <c r="O141" s="20">
        <v>0</v>
      </c>
      <c r="P141" s="20">
        <v>1</v>
      </c>
      <c r="Q141" s="20">
        <v>1</v>
      </c>
      <c r="R141" s="20">
        <v>1</v>
      </c>
      <c r="S141" s="20" t="s">
        <v>1387</v>
      </c>
      <c r="T141" s="20" t="s">
        <v>186</v>
      </c>
      <c r="U141" s="20" t="s">
        <v>116</v>
      </c>
      <c r="V141" s="20" t="s">
        <v>116</v>
      </c>
      <c r="W141" s="20" t="s">
        <v>710</v>
      </c>
      <c r="X141" s="20" t="s">
        <v>118</v>
      </c>
      <c r="Y141" s="20" t="s">
        <v>119</v>
      </c>
      <c r="Z141" s="20" t="s">
        <v>120</v>
      </c>
      <c r="AA141" s="20" t="s">
        <v>1388</v>
      </c>
      <c r="AB141" s="20">
        <v>99</v>
      </c>
      <c r="AC141" s="20">
        <v>0</v>
      </c>
      <c r="AD141" s="20" t="s">
        <v>116</v>
      </c>
      <c r="AE141" s="20">
        <v>0</v>
      </c>
      <c r="AF141" s="20"/>
      <c r="AG141" s="20" t="s">
        <v>144</v>
      </c>
      <c r="AH141" s="20" t="s">
        <v>123</v>
      </c>
      <c r="AI141" s="20" t="s">
        <v>118</v>
      </c>
      <c r="AJ141" s="20" t="s">
        <v>119</v>
      </c>
      <c r="AK141" s="20" t="s">
        <v>116</v>
      </c>
      <c r="AL141" s="20"/>
      <c r="AM141" s="20"/>
      <c r="AN141" s="20"/>
      <c r="AO141" s="20">
        <v>0</v>
      </c>
      <c r="AP141" s="20">
        <v>1</v>
      </c>
      <c r="AQ141" s="20" t="s">
        <v>1389</v>
      </c>
      <c r="AR141" s="20">
        <v>99</v>
      </c>
      <c r="AS141" s="20">
        <v>100000</v>
      </c>
      <c r="AT141" s="20" t="s">
        <v>1388</v>
      </c>
      <c r="AU141" s="20">
        <v>99</v>
      </c>
      <c r="AV141" s="20"/>
      <c r="AW141" s="20" t="s">
        <v>1390</v>
      </c>
      <c r="AX141" s="20">
        <v>99</v>
      </c>
      <c r="AY141" s="20">
        <v>100000</v>
      </c>
      <c r="AZ141" s="20" t="s">
        <v>1388</v>
      </c>
      <c r="BA141" s="20">
        <v>99</v>
      </c>
      <c r="BB141" s="20"/>
      <c r="BC141" s="20">
        <v>99</v>
      </c>
      <c r="BD141" s="20">
        <v>2</v>
      </c>
      <c r="BE141" s="20" t="s">
        <v>129</v>
      </c>
      <c r="BF141" s="20" t="s">
        <v>1390</v>
      </c>
      <c r="BG141" s="20">
        <v>99</v>
      </c>
      <c r="BH141" s="20">
        <v>100000</v>
      </c>
      <c r="BI141" s="20" t="s">
        <v>1388</v>
      </c>
      <c r="BJ141" s="20"/>
      <c r="BK141" s="20"/>
      <c r="BL141" s="20">
        <v>0</v>
      </c>
      <c r="BM141" s="20">
        <v>0</v>
      </c>
      <c r="BN141" s="20">
        <v>0</v>
      </c>
      <c r="BO141" s="20">
        <v>99</v>
      </c>
      <c r="BP141" s="20">
        <v>0</v>
      </c>
      <c r="BQ141" s="20">
        <v>0</v>
      </c>
      <c r="BR141" s="20" t="s">
        <v>116</v>
      </c>
      <c r="BS141" s="20" t="s">
        <v>116</v>
      </c>
      <c r="BT141" s="20" t="s">
        <v>116</v>
      </c>
      <c r="BU141" s="20" t="s">
        <v>116</v>
      </c>
      <c r="BV141" s="20"/>
      <c r="BW141" s="20"/>
      <c r="BX141" s="20"/>
      <c r="BY141" s="20"/>
      <c r="BZ141" s="20"/>
      <c r="CA141" s="20"/>
      <c r="CB141" s="20"/>
      <c r="CC141" s="20">
        <v>1</v>
      </c>
      <c r="CD141" s="20"/>
      <c r="CE141" s="20"/>
      <c r="CF141" s="20"/>
      <c r="CG141" s="20"/>
      <c r="CH141" s="20"/>
      <c r="CI141" s="20"/>
      <c r="CJ141" s="20"/>
      <c r="CK141" s="20"/>
      <c r="CL141" s="20" t="s">
        <v>130</v>
      </c>
      <c r="CM141" s="20" t="s">
        <v>122</v>
      </c>
      <c r="CN141" s="20" t="s">
        <v>116</v>
      </c>
      <c r="CO141" s="20">
        <v>0</v>
      </c>
      <c r="CP141" s="20"/>
      <c r="CQ141" s="20">
        <v>0</v>
      </c>
      <c r="CR141" s="20"/>
      <c r="CS141" s="20">
        <v>0</v>
      </c>
      <c r="CT141" s="20" t="s">
        <v>116</v>
      </c>
      <c r="CU141" s="20">
        <v>0</v>
      </c>
      <c r="CV141" s="20">
        <v>0</v>
      </c>
      <c r="CW141" s="20" t="s">
        <v>131</v>
      </c>
      <c r="CX141" s="20"/>
      <c r="CY141" s="20">
        <v>6</v>
      </c>
      <c r="CZ141" s="20" t="s">
        <v>132</v>
      </c>
      <c r="DA141" s="20" t="s">
        <v>133</v>
      </c>
      <c r="DB141" s="20" t="s">
        <v>133</v>
      </c>
      <c r="DC141" s="20" t="s">
        <v>115</v>
      </c>
      <c r="DD141" s="68" t="s">
        <v>629</v>
      </c>
      <c r="DE141" s="22" t="s">
        <v>630</v>
      </c>
      <c r="DF141" s="20"/>
      <c r="DG141" s="20"/>
      <c r="DH141" s="2">
        <v>11</v>
      </c>
    </row>
    <row r="142" spans="1:112" ht="18.95" customHeight="1" x14ac:dyDescent="0.35">
      <c r="A142" s="64">
        <v>12</v>
      </c>
      <c r="B142" s="64">
        <v>23423</v>
      </c>
      <c r="C142" s="64" t="s">
        <v>1391</v>
      </c>
      <c r="D142" s="20" t="s">
        <v>107</v>
      </c>
      <c r="E142" s="66" t="str">
        <f t="shared" si="3"/>
        <v>นายสพลดนัย</v>
      </c>
      <c r="F142" s="32" t="s">
        <v>137</v>
      </c>
      <c r="G142" s="20">
        <v>5</v>
      </c>
      <c r="H142" s="66" t="s">
        <v>405</v>
      </c>
      <c r="I142" s="67" t="s">
        <v>1392</v>
      </c>
      <c r="J142" s="32" t="s">
        <v>1393</v>
      </c>
      <c r="K142" s="20">
        <v>1</v>
      </c>
      <c r="L142" s="20" t="s">
        <v>1394</v>
      </c>
      <c r="M142" s="20" t="s">
        <v>1395</v>
      </c>
      <c r="N142" s="20">
        <v>14</v>
      </c>
      <c r="O142" s="20">
        <v>7</v>
      </c>
      <c r="P142" s="20">
        <v>1</v>
      </c>
      <c r="Q142" s="20">
        <v>1</v>
      </c>
      <c r="R142" s="20">
        <v>1</v>
      </c>
      <c r="S142" s="20" t="s">
        <v>445</v>
      </c>
      <c r="T142" s="20" t="s">
        <v>1396</v>
      </c>
      <c r="U142" s="20" t="s">
        <v>236</v>
      </c>
      <c r="V142" s="20" t="s">
        <v>236</v>
      </c>
      <c r="W142" s="20" t="s">
        <v>1397</v>
      </c>
      <c r="X142" s="20" t="s">
        <v>124</v>
      </c>
      <c r="Y142" s="20" t="s">
        <v>119</v>
      </c>
      <c r="Z142" s="20" t="s">
        <v>120</v>
      </c>
      <c r="AA142" s="20" t="s">
        <v>1398</v>
      </c>
      <c r="AB142" s="20">
        <v>34</v>
      </c>
      <c r="AC142" s="20">
        <v>0</v>
      </c>
      <c r="AD142" s="20" t="s">
        <v>116</v>
      </c>
      <c r="AE142" s="20">
        <v>0</v>
      </c>
      <c r="AF142" s="20"/>
      <c r="AG142" s="20" t="s">
        <v>449</v>
      </c>
      <c r="AH142" s="20" t="s">
        <v>450</v>
      </c>
      <c r="AI142" s="20" t="s">
        <v>124</v>
      </c>
      <c r="AJ142" s="20" t="s">
        <v>119</v>
      </c>
      <c r="AK142" s="20" t="s">
        <v>116</v>
      </c>
      <c r="AL142" s="20"/>
      <c r="AM142" s="20"/>
      <c r="AN142" s="20"/>
      <c r="AO142" s="20">
        <v>0</v>
      </c>
      <c r="AP142" s="20">
        <v>1</v>
      </c>
      <c r="AQ142" s="20" t="s">
        <v>1399</v>
      </c>
      <c r="AR142" s="20">
        <v>1</v>
      </c>
      <c r="AS142" s="20">
        <v>100000</v>
      </c>
      <c r="AT142" s="20" t="s">
        <v>1398</v>
      </c>
      <c r="AU142" s="20">
        <v>99</v>
      </c>
      <c r="AV142" s="20"/>
      <c r="AW142" s="20" t="s">
        <v>1400</v>
      </c>
      <c r="AX142" s="20">
        <v>4</v>
      </c>
      <c r="AY142" s="20">
        <v>250000</v>
      </c>
      <c r="AZ142" s="20" t="s">
        <v>1401</v>
      </c>
      <c r="BA142" s="20">
        <v>99</v>
      </c>
      <c r="BB142" s="20"/>
      <c r="BC142" s="20">
        <v>99</v>
      </c>
      <c r="BD142" s="20">
        <v>1</v>
      </c>
      <c r="BE142" s="20" t="s">
        <v>259</v>
      </c>
      <c r="BF142" s="20" t="s">
        <v>1399</v>
      </c>
      <c r="BG142" s="20">
        <v>1</v>
      </c>
      <c r="BH142" s="20">
        <v>100000</v>
      </c>
      <c r="BI142" s="20" t="s">
        <v>1398</v>
      </c>
      <c r="BJ142" s="20"/>
      <c r="BK142" s="20"/>
      <c r="BL142" s="20">
        <v>0</v>
      </c>
      <c r="BM142" s="20">
        <v>0</v>
      </c>
      <c r="BN142" s="20">
        <v>0</v>
      </c>
      <c r="BO142" s="20">
        <v>99</v>
      </c>
      <c r="BP142" s="20">
        <v>0</v>
      </c>
      <c r="BQ142" s="20">
        <v>0</v>
      </c>
      <c r="BR142" s="20" t="s">
        <v>116</v>
      </c>
      <c r="BS142" s="20" t="s">
        <v>116</v>
      </c>
      <c r="BT142" s="20" t="s">
        <v>116</v>
      </c>
      <c r="BU142" s="20" t="s">
        <v>116</v>
      </c>
      <c r="BV142" s="20"/>
      <c r="BW142" s="20"/>
      <c r="BX142" s="20"/>
      <c r="BY142" s="20"/>
      <c r="BZ142" s="20"/>
      <c r="CA142" s="20"/>
      <c r="CB142" s="20"/>
      <c r="CC142" s="20">
        <v>1</v>
      </c>
      <c r="CD142" s="20"/>
      <c r="CE142" s="20"/>
      <c r="CF142" s="20"/>
      <c r="CG142" s="20"/>
      <c r="CH142" s="20"/>
      <c r="CI142" s="20"/>
      <c r="CJ142" s="20"/>
      <c r="CK142" s="20"/>
      <c r="CL142" s="20" t="s">
        <v>130</v>
      </c>
      <c r="CM142" s="20" t="s">
        <v>122</v>
      </c>
      <c r="CN142" s="20" t="s">
        <v>116</v>
      </c>
      <c r="CO142" s="20">
        <v>0</v>
      </c>
      <c r="CP142" s="20"/>
      <c r="CQ142" s="20">
        <v>0</v>
      </c>
      <c r="CR142" s="20"/>
      <c r="CS142" s="20">
        <v>0</v>
      </c>
      <c r="CT142" s="20" t="s">
        <v>116</v>
      </c>
      <c r="CU142" s="20">
        <v>0</v>
      </c>
      <c r="CV142" s="20">
        <v>0</v>
      </c>
      <c r="CW142" s="20" t="s">
        <v>131</v>
      </c>
      <c r="CX142" s="20"/>
      <c r="CY142" s="20">
        <v>6</v>
      </c>
      <c r="CZ142" s="20" t="s">
        <v>132</v>
      </c>
      <c r="DA142" s="20" t="s">
        <v>133</v>
      </c>
      <c r="DB142" s="20" t="s">
        <v>133</v>
      </c>
      <c r="DC142" s="20" t="s">
        <v>115</v>
      </c>
      <c r="DD142" s="68" t="s">
        <v>629</v>
      </c>
      <c r="DE142" s="22" t="s">
        <v>630</v>
      </c>
      <c r="DF142" s="20"/>
      <c r="DG142" s="20"/>
      <c r="DH142" s="2">
        <v>12</v>
      </c>
    </row>
    <row r="143" spans="1:112" ht="18.95" customHeight="1" x14ac:dyDescent="0.35">
      <c r="A143" s="64">
        <v>13</v>
      </c>
      <c r="B143" s="64">
        <v>23433</v>
      </c>
      <c r="C143" s="64" t="s">
        <v>1402</v>
      </c>
      <c r="D143" s="20" t="s">
        <v>370</v>
      </c>
      <c r="E143" s="66" t="str">
        <f t="shared" si="3"/>
        <v>นายอภิวัฒน์</v>
      </c>
      <c r="F143" s="32" t="s">
        <v>371</v>
      </c>
      <c r="G143" s="20">
        <v>2</v>
      </c>
      <c r="H143" s="66" t="s">
        <v>405</v>
      </c>
      <c r="I143" s="67" t="s">
        <v>1403</v>
      </c>
      <c r="J143" s="32" t="s">
        <v>1404</v>
      </c>
      <c r="K143" s="20">
        <v>1</v>
      </c>
      <c r="L143" s="20" t="s">
        <v>1405</v>
      </c>
      <c r="M143" s="20" t="s">
        <v>1406</v>
      </c>
      <c r="N143" s="20">
        <v>15</v>
      </c>
      <c r="O143" s="20">
        <v>4</v>
      </c>
      <c r="P143" s="20">
        <v>1</v>
      </c>
      <c r="Q143" s="20">
        <v>1</v>
      </c>
      <c r="R143" s="20">
        <v>1</v>
      </c>
      <c r="S143" s="20" t="s">
        <v>1407</v>
      </c>
      <c r="T143" s="20" t="s">
        <v>251</v>
      </c>
      <c r="U143" s="20" t="s">
        <v>116</v>
      </c>
      <c r="V143" s="20" t="s">
        <v>116</v>
      </c>
      <c r="W143" s="20" t="s">
        <v>1408</v>
      </c>
      <c r="X143" s="20" t="s">
        <v>174</v>
      </c>
      <c r="Y143" s="20" t="s">
        <v>119</v>
      </c>
      <c r="Z143" s="20" t="s">
        <v>175</v>
      </c>
      <c r="AA143" s="20" t="s">
        <v>116</v>
      </c>
      <c r="AB143" s="20">
        <v>24</v>
      </c>
      <c r="AC143" s="20">
        <v>15</v>
      </c>
      <c r="AD143" s="20" t="s">
        <v>116</v>
      </c>
      <c r="AE143" s="20">
        <v>0</v>
      </c>
      <c r="AF143" s="20"/>
      <c r="AG143" s="20" t="s">
        <v>1409</v>
      </c>
      <c r="AH143" s="20" t="s">
        <v>174</v>
      </c>
      <c r="AI143" s="20" t="s">
        <v>174</v>
      </c>
      <c r="AJ143" s="20" t="s">
        <v>119</v>
      </c>
      <c r="AK143" s="20" t="s">
        <v>116</v>
      </c>
      <c r="AL143" s="20"/>
      <c r="AM143" s="20"/>
      <c r="AN143" s="20"/>
      <c r="AO143" s="20">
        <v>0</v>
      </c>
      <c r="AP143" s="20">
        <v>2</v>
      </c>
      <c r="AQ143" s="20" t="s">
        <v>1410</v>
      </c>
      <c r="AR143" s="20">
        <v>3</v>
      </c>
      <c r="AS143" s="20">
        <v>100000</v>
      </c>
      <c r="AT143" s="20" t="s">
        <v>1411</v>
      </c>
      <c r="AU143" s="20">
        <v>99</v>
      </c>
      <c r="AV143" s="20"/>
      <c r="AW143" s="20" t="s">
        <v>1412</v>
      </c>
      <c r="AX143" s="20">
        <v>3</v>
      </c>
      <c r="AY143" s="20">
        <v>100000</v>
      </c>
      <c r="AZ143" s="20" t="s">
        <v>1411</v>
      </c>
      <c r="BA143" s="20">
        <v>99</v>
      </c>
      <c r="BB143" s="20"/>
      <c r="BC143" s="20">
        <v>99</v>
      </c>
      <c r="BD143" s="20">
        <v>1</v>
      </c>
      <c r="BE143" s="20" t="s">
        <v>259</v>
      </c>
      <c r="BF143" s="20" t="s">
        <v>1410</v>
      </c>
      <c r="BG143" s="20">
        <v>3</v>
      </c>
      <c r="BH143" s="20">
        <v>100000</v>
      </c>
      <c r="BI143" s="20" t="s">
        <v>1411</v>
      </c>
      <c r="BJ143" s="20"/>
      <c r="BK143" s="20"/>
      <c r="BL143" s="20">
        <v>0</v>
      </c>
      <c r="BM143" s="20">
        <v>0</v>
      </c>
      <c r="BN143" s="20">
        <v>0</v>
      </c>
      <c r="BO143" s="20">
        <v>99</v>
      </c>
      <c r="BP143" s="20">
        <v>0</v>
      </c>
      <c r="BQ143" s="20">
        <v>0</v>
      </c>
      <c r="BR143" s="20" t="s">
        <v>116</v>
      </c>
      <c r="BS143" s="20" t="s">
        <v>116</v>
      </c>
      <c r="BT143" s="20" t="s">
        <v>116</v>
      </c>
      <c r="BU143" s="20" t="s">
        <v>116</v>
      </c>
      <c r="BV143" s="20"/>
      <c r="BW143" s="20"/>
      <c r="BX143" s="20"/>
      <c r="BY143" s="20"/>
      <c r="BZ143" s="20"/>
      <c r="CA143" s="20"/>
      <c r="CB143" s="20"/>
      <c r="CC143" s="20">
        <v>1</v>
      </c>
      <c r="CD143" s="20"/>
      <c r="CE143" s="20"/>
      <c r="CF143" s="20"/>
      <c r="CG143" s="20"/>
      <c r="CH143" s="20"/>
      <c r="CI143" s="20"/>
      <c r="CJ143" s="20"/>
      <c r="CK143" s="20"/>
      <c r="CL143" s="20" t="s">
        <v>130</v>
      </c>
      <c r="CM143" s="20" t="s">
        <v>122</v>
      </c>
      <c r="CN143" s="20" t="s">
        <v>116</v>
      </c>
      <c r="CO143" s="20">
        <v>0</v>
      </c>
      <c r="CP143" s="20"/>
      <c r="CQ143" s="20">
        <v>0</v>
      </c>
      <c r="CR143" s="20"/>
      <c r="CS143" s="20">
        <v>0</v>
      </c>
      <c r="CT143" s="20" t="s">
        <v>116</v>
      </c>
      <c r="CU143" s="20">
        <v>0</v>
      </c>
      <c r="CV143" s="20">
        <v>0</v>
      </c>
      <c r="CW143" s="20" t="s">
        <v>131</v>
      </c>
      <c r="CX143" s="20"/>
      <c r="CY143" s="20">
        <v>6</v>
      </c>
      <c r="CZ143" s="20" t="s">
        <v>132</v>
      </c>
      <c r="DA143" s="20" t="s">
        <v>133</v>
      </c>
      <c r="DB143" s="20" t="s">
        <v>133</v>
      </c>
      <c r="DC143" s="20" t="s">
        <v>115</v>
      </c>
      <c r="DD143" s="20"/>
      <c r="DE143" s="22">
        <v>4</v>
      </c>
      <c r="DF143" s="20"/>
      <c r="DG143" s="20"/>
      <c r="DH143" s="2">
        <v>13</v>
      </c>
    </row>
    <row r="144" spans="1:112" ht="18.95" customHeight="1" x14ac:dyDescent="0.35">
      <c r="A144" s="64">
        <v>14</v>
      </c>
      <c r="B144" s="64">
        <v>23434</v>
      </c>
      <c r="C144" s="64" t="s">
        <v>1413</v>
      </c>
      <c r="D144" s="20" t="s">
        <v>370</v>
      </c>
      <c r="E144" s="66" t="str">
        <f t="shared" si="3"/>
        <v>นายอัครชัย</v>
      </c>
      <c r="F144" s="32" t="s">
        <v>371</v>
      </c>
      <c r="G144" s="20">
        <v>2</v>
      </c>
      <c r="H144" s="66" t="s">
        <v>405</v>
      </c>
      <c r="I144" s="67" t="s">
        <v>1414</v>
      </c>
      <c r="J144" s="32" t="s">
        <v>1415</v>
      </c>
      <c r="K144" s="20">
        <v>1</v>
      </c>
      <c r="L144" s="20" t="s">
        <v>1416</v>
      </c>
      <c r="M144" s="20" t="s">
        <v>1417</v>
      </c>
      <c r="N144" s="20">
        <v>15</v>
      </c>
      <c r="O144" s="20">
        <v>2</v>
      </c>
      <c r="P144" s="20">
        <v>1</v>
      </c>
      <c r="Q144" s="20">
        <v>1</v>
      </c>
      <c r="R144" s="20">
        <v>1</v>
      </c>
      <c r="S144" s="20" t="s">
        <v>445</v>
      </c>
      <c r="T144" s="20" t="s">
        <v>236</v>
      </c>
      <c r="U144" s="20" t="s">
        <v>236</v>
      </c>
      <c r="V144" s="20" t="s">
        <v>1418</v>
      </c>
      <c r="W144" s="20" t="s">
        <v>174</v>
      </c>
      <c r="X144" s="20" t="s">
        <v>174</v>
      </c>
      <c r="Y144" s="20" t="s">
        <v>119</v>
      </c>
      <c r="Z144" s="20" t="s">
        <v>175</v>
      </c>
      <c r="AA144" s="20" t="s">
        <v>1419</v>
      </c>
      <c r="AB144" s="20">
        <v>22</v>
      </c>
      <c r="AC144" s="20">
        <v>22</v>
      </c>
      <c r="AD144" s="20" t="s">
        <v>116</v>
      </c>
      <c r="AE144" s="20">
        <v>30</v>
      </c>
      <c r="AF144" s="20"/>
      <c r="AG144" s="20" t="s">
        <v>1409</v>
      </c>
      <c r="AH144" s="20" t="s">
        <v>174</v>
      </c>
      <c r="AI144" s="20" t="s">
        <v>174</v>
      </c>
      <c r="AJ144" s="20" t="s">
        <v>119</v>
      </c>
      <c r="AK144" s="20" t="s">
        <v>116</v>
      </c>
      <c r="AL144" s="20"/>
      <c r="AM144" s="20"/>
      <c r="AN144" s="20"/>
      <c r="AO144" s="20">
        <v>0</v>
      </c>
      <c r="AP144" s="20">
        <v>2</v>
      </c>
      <c r="AQ144" s="20" t="s">
        <v>1420</v>
      </c>
      <c r="AR144" s="20">
        <v>3</v>
      </c>
      <c r="AS144" s="20">
        <v>180000</v>
      </c>
      <c r="AT144" s="20" t="s">
        <v>1421</v>
      </c>
      <c r="AU144" s="20">
        <v>99</v>
      </c>
      <c r="AV144" s="20"/>
      <c r="AW144" s="20" t="s">
        <v>1422</v>
      </c>
      <c r="AX144" s="20">
        <v>2</v>
      </c>
      <c r="AY144" s="20">
        <v>60000</v>
      </c>
      <c r="AZ144" s="20" t="s">
        <v>1419</v>
      </c>
      <c r="BA144" s="20">
        <v>99</v>
      </c>
      <c r="BB144" s="20"/>
      <c r="BC144" s="20">
        <v>99</v>
      </c>
      <c r="BD144" s="20">
        <v>1</v>
      </c>
      <c r="BE144" s="20" t="s">
        <v>259</v>
      </c>
      <c r="BF144" s="20" t="s">
        <v>1420</v>
      </c>
      <c r="BG144" s="20">
        <v>3</v>
      </c>
      <c r="BH144" s="20">
        <v>180000</v>
      </c>
      <c r="BI144" s="20" t="s">
        <v>1419</v>
      </c>
      <c r="BJ144" s="20"/>
      <c r="BK144" s="20"/>
      <c r="BL144" s="20">
        <v>0</v>
      </c>
      <c r="BM144" s="20">
        <v>0</v>
      </c>
      <c r="BN144" s="20">
        <v>0</v>
      </c>
      <c r="BO144" s="20">
        <v>99</v>
      </c>
      <c r="BP144" s="20">
        <v>0</v>
      </c>
      <c r="BQ144" s="20">
        <v>0</v>
      </c>
      <c r="BR144" s="20" t="s">
        <v>116</v>
      </c>
      <c r="BS144" s="20" t="s">
        <v>116</v>
      </c>
      <c r="BT144" s="20" t="s">
        <v>116</v>
      </c>
      <c r="BU144" s="20" t="s">
        <v>116</v>
      </c>
      <c r="BV144" s="20"/>
      <c r="BW144" s="20"/>
      <c r="BX144" s="20"/>
      <c r="BY144" s="20"/>
      <c r="BZ144" s="20"/>
      <c r="CA144" s="20"/>
      <c r="CB144" s="20"/>
      <c r="CC144" s="20">
        <v>1</v>
      </c>
      <c r="CD144" s="20"/>
      <c r="CE144" s="20"/>
      <c r="CF144" s="20"/>
      <c r="CG144" s="20"/>
      <c r="CH144" s="20"/>
      <c r="CI144" s="20"/>
      <c r="CJ144" s="20"/>
      <c r="CK144" s="20"/>
      <c r="CL144" s="20" t="s">
        <v>130</v>
      </c>
      <c r="CM144" s="20" t="s">
        <v>122</v>
      </c>
      <c r="CN144" s="20" t="s">
        <v>116</v>
      </c>
      <c r="CO144" s="20">
        <v>0</v>
      </c>
      <c r="CP144" s="20"/>
      <c r="CQ144" s="20">
        <v>0</v>
      </c>
      <c r="CR144" s="20"/>
      <c r="CS144" s="20">
        <v>0</v>
      </c>
      <c r="CT144" s="20" t="s">
        <v>116</v>
      </c>
      <c r="CU144" s="20">
        <v>0</v>
      </c>
      <c r="CV144" s="20">
        <v>0</v>
      </c>
      <c r="CW144" s="20" t="s">
        <v>131</v>
      </c>
      <c r="CX144" s="20"/>
      <c r="CY144" s="20">
        <v>6</v>
      </c>
      <c r="CZ144" s="20" t="s">
        <v>132</v>
      </c>
      <c r="DA144" s="20" t="s">
        <v>133</v>
      </c>
      <c r="DB144" s="20" t="s">
        <v>133</v>
      </c>
      <c r="DC144" s="20" t="s">
        <v>115</v>
      </c>
      <c r="DD144" s="20"/>
      <c r="DE144" s="22">
        <v>4</v>
      </c>
      <c r="DF144" s="20"/>
      <c r="DG144" s="20"/>
      <c r="DH144" s="2">
        <v>14</v>
      </c>
    </row>
    <row r="145" spans="1:112" ht="18.95" customHeight="1" x14ac:dyDescent="0.35">
      <c r="A145" s="64">
        <v>15</v>
      </c>
      <c r="B145" s="64">
        <v>23502</v>
      </c>
      <c r="C145" s="64" t="s">
        <v>1423</v>
      </c>
      <c r="D145" s="20" t="s">
        <v>370</v>
      </c>
      <c r="E145" s="66" t="str">
        <f t="shared" si="3"/>
        <v>นายเจตริน</v>
      </c>
      <c r="F145" s="32" t="s">
        <v>371</v>
      </c>
      <c r="G145" s="20">
        <v>2</v>
      </c>
      <c r="H145" s="66" t="s">
        <v>405</v>
      </c>
      <c r="I145" s="67" t="s">
        <v>1424</v>
      </c>
      <c r="J145" s="32" t="s">
        <v>1425</v>
      </c>
      <c r="K145" s="20">
        <v>1</v>
      </c>
      <c r="L145" s="20" t="s">
        <v>1426</v>
      </c>
      <c r="M145" s="20" t="s">
        <v>1427</v>
      </c>
      <c r="N145" s="20">
        <v>15</v>
      </c>
      <c r="O145" s="20">
        <v>8</v>
      </c>
      <c r="P145" s="20">
        <v>1</v>
      </c>
      <c r="Q145" s="20">
        <v>1</v>
      </c>
      <c r="R145" s="20">
        <v>1</v>
      </c>
      <c r="S145" s="20" t="s">
        <v>1194</v>
      </c>
      <c r="T145" s="20" t="s">
        <v>330</v>
      </c>
      <c r="U145" s="20" t="s">
        <v>116</v>
      </c>
      <c r="V145" s="20" t="s">
        <v>116</v>
      </c>
      <c r="W145" s="20" t="s">
        <v>1073</v>
      </c>
      <c r="X145" s="20" t="s">
        <v>1074</v>
      </c>
      <c r="Y145" s="20" t="s">
        <v>119</v>
      </c>
      <c r="Z145" s="20" t="s">
        <v>116</v>
      </c>
      <c r="AA145" s="20" t="s">
        <v>116</v>
      </c>
      <c r="AB145" s="20">
        <v>24</v>
      </c>
      <c r="AC145" s="20">
        <v>20</v>
      </c>
      <c r="AD145" s="20" t="s">
        <v>116</v>
      </c>
      <c r="AE145" s="20">
        <v>60</v>
      </c>
      <c r="AF145" s="20"/>
      <c r="AG145" s="20" t="s">
        <v>1409</v>
      </c>
      <c r="AH145" s="20" t="s">
        <v>174</v>
      </c>
      <c r="AI145" s="20" t="s">
        <v>174</v>
      </c>
      <c r="AJ145" s="20" t="s">
        <v>119</v>
      </c>
      <c r="AK145" s="20" t="s">
        <v>116</v>
      </c>
      <c r="AL145" s="20"/>
      <c r="AM145" s="20"/>
      <c r="AN145" s="20"/>
      <c r="AO145" s="20">
        <v>0</v>
      </c>
      <c r="AP145" s="20">
        <v>2</v>
      </c>
      <c r="AQ145" s="20" t="s">
        <v>1428</v>
      </c>
      <c r="AR145" s="20">
        <v>99</v>
      </c>
      <c r="AS145" s="20">
        <v>0</v>
      </c>
      <c r="AT145" s="20" t="s">
        <v>116</v>
      </c>
      <c r="AU145" s="20">
        <v>99</v>
      </c>
      <c r="AV145" s="20"/>
      <c r="AW145" s="20" t="s">
        <v>1429</v>
      </c>
      <c r="AX145" s="20">
        <v>99</v>
      </c>
      <c r="AY145" s="20">
        <v>0</v>
      </c>
      <c r="AZ145" s="20" t="s">
        <v>1430</v>
      </c>
      <c r="BA145" s="20">
        <v>99</v>
      </c>
      <c r="BB145" s="20"/>
      <c r="BC145" s="20">
        <v>99</v>
      </c>
      <c r="BD145" s="20">
        <v>3</v>
      </c>
      <c r="BE145" s="20" t="s">
        <v>1431</v>
      </c>
      <c r="BF145" s="20" t="s">
        <v>1432</v>
      </c>
      <c r="BG145" s="20">
        <v>2</v>
      </c>
      <c r="BH145" s="20">
        <v>0</v>
      </c>
      <c r="BI145" s="20" t="s">
        <v>1430</v>
      </c>
      <c r="BJ145" s="20"/>
      <c r="BK145" s="20"/>
      <c r="BL145" s="20">
        <v>0</v>
      </c>
      <c r="BM145" s="20">
        <v>0</v>
      </c>
      <c r="BN145" s="20">
        <v>0</v>
      </c>
      <c r="BO145" s="20">
        <v>99</v>
      </c>
      <c r="BP145" s="20">
        <v>0</v>
      </c>
      <c r="BQ145" s="20">
        <v>0</v>
      </c>
      <c r="BR145" s="20" t="s">
        <v>116</v>
      </c>
      <c r="BS145" s="20" t="s">
        <v>116</v>
      </c>
      <c r="BT145" s="20" t="s">
        <v>116</v>
      </c>
      <c r="BU145" s="20" t="s">
        <v>116</v>
      </c>
      <c r="BV145" s="20"/>
      <c r="BW145" s="20"/>
      <c r="BX145" s="20"/>
      <c r="BY145" s="20"/>
      <c r="BZ145" s="20"/>
      <c r="CA145" s="20"/>
      <c r="CB145" s="20"/>
      <c r="CC145" s="20">
        <v>1</v>
      </c>
      <c r="CD145" s="20"/>
      <c r="CE145" s="20"/>
      <c r="CF145" s="20"/>
      <c r="CG145" s="20"/>
      <c r="CH145" s="20"/>
      <c r="CI145" s="20"/>
      <c r="CJ145" s="20"/>
      <c r="CK145" s="20"/>
      <c r="CL145" s="20" t="s">
        <v>130</v>
      </c>
      <c r="CM145" s="20" t="s">
        <v>122</v>
      </c>
      <c r="CN145" s="20" t="s">
        <v>116</v>
      </c>
      <c r="CO145" s="20">
        <v>0</v>
      </c>
      <c r="CP145" s="20"/>
      <c r="CQ145" s="20">
        <v>0</v>
      </c>
      <c r="CR145" s="20"/>
      <c r="CS145" s="20">
        <v>0</v>
      </c>
      <c r="CT145" s="20" t="s">
        <v>116</v>
      </c>
      <c r="CU145" s="20">
        <v>0</v>
      </c>
      <c r="CV145" s="20">
        <v>0</v>
      </c>
      <c r="CW145" s="20" t="s">
        <v>131</v>
      </c>
      <c r="CX145" s="20"/>
      <c r="CY145" s="20">
        <v>6</v>
      </c>
      <c r="CZ145" s="20" t="s">
        <v>132</v>
      </c>
      <c r="DA145" s="20" t="s">
        <v>133</v>
      </c>
      <c r="DB145" s="20" t="s">
        <v>133</v>
      </c>
      <c r="DC145" s="20" t="s">
        <v>115</v>
      </c>
      <c r="DD145" s="20"/>
      <c r="DE145" s="22">
        <v>2</v>
      </c>
      <c r="DF145" s="20"/>
      <c r="DG145" s="20"/>
      <c r="DH145" s="2">
        <v>15</v>
      </c>
    </row>
    <row r="146" spans="1:112" ht="18.95" customHeight="1" x14ac:dyDescent="0.35">
      <c r="A146" s="64">
        <v>16</v>
      </c>
      <c r="B146" s="65" t="s">
        <v>1434</v>
      </c>
      <c r="C146" s="64" t="s">
        <v>1435</v>
      </c>
      <c r="D146" s="20" t="s">
        <v>107</v>
      </c>
      <c r="E146" s="66" t="str">
        <f t="shared" si="3"/>
        <v>นางสาวจันทร์เพ็ญ</v>
      </c>
      <c r="F146" s="32" t="s">
        <v>296</v>
      </c>
      <c r="G146" s="20">
        <v>5</v>
      </c>
      <c r="H146" s="66" t="s">
        <v>109</v>
      </c>
      <c r="I146" s="67" t="s">
        <v>1436</v>
      </c>
      <c r="J146" s="32" t="s">
        <v>1437</v>
      </c>
      <c r="K146" s="20">
        <v>2</v>
      </c>
      <c r="L146" s="20" t="s">
        <v>1438</v>
      </c>
      <c r="M146" s="20" t="s">
        <v>1439</v>
      </c>
      <c r="N146" s="20">
        <v>15</v>
      </c>
      <c r="O146" s="20">
        <v>0</v>
      </c>
      <c r="P146" s="20">
        <v>1</v>
      </c>
      <c r="Q146" s="20">
        <v>1</v>
      </c>
      <c r="R146" s="20">
        <v>1</v>
      </c>
      <c r="S146" s="20" t="s">
        <v>1440</v>
      </c>
      <c r="T146" s="20" t="s">
        <v>445</v>
      </c>
      <c r="U146" s="20" t="s">
        <v>116</v>
      </c>
      <c r="V146" s="20" t="s">
        <v>116</v>
      </c>
      <c r="W146" s="20" t="s">
        <v>187</v>
      </c>
      <c r="X146" s="20" t="s">
        <v>124</v>
      </c>
      <c r="Y146" s="20" t="s">
        <v>119</v>
      </c>
      <c r="Z146" s="20" t="s">
        <v>120</v>
      </c>
      <c r="AA146" s="20" t="s">
        <v>116</v>
      </c>
      <c r="AB146" s="20">
        <v>34</v>
      </c>
      <c r="AC146" s="20">
        <v>7</v>
      </c>
      <c r="AD146" s="20" t="s">
        <v>116</v>
      </c>
      <c r="AE146" s="20">
        <v>60</v>
      </c>
      <c r="AF146" s="20"/>
      <c r="AG146" s="20" t="s">
        <v>144</v>
      </c>
      <c r="AH146" s="20" t="s">
        <v>123</v>
      </c>
      <c r="AI146" s="20" t="s">
        <v>118</v>
      </c>
      <c r="AJ146" s="20" t="s">
        <v>119</v>
      </c>
      <c r="AK146" s="20" t="s">
        <v>116</v>
      </c>
      <c r="AL146" s="20"/>
      <c r="AM146" s="20"/>
      <c r="AN146" s="20"/>
      <c r="AO146" s="20">
        <v>0</v>
      </c>
      <c r="AP146" s="20">
        <v>1</v>
      </c>
      <c r="AQ146" s="20" t="s">
        <v>1441</v>
      </c>
      <c r="AR146" s="20">
        <v>2</v>
      </c>
      <c r="AS146" s="20">
        <v>40000</v>
      </c>
      <c r="AT146" s="20" t="s">
        <v>1442</v>
      </c>
      <c r="AU146" s="20">
        <v>99</v>
      </c>
      <c r="AV146" s="20"/>
      <c r="AW146" s="20" t="s">
        <v>1443</v>
      </c>
      <c r="AX146" s="20">
        <v>2</v>
      </c>
      <c r="AY146" s="20">
        <v>40000</v>
      </c>
      <c r="AZ146" s="20" t="s">
        <v>116</v>
      </c>
      <c r="BA146" s="20">
        <v>99</v>
      </c>
      <c r="BB146" s="20"/>
      <c r="BC146" s="20">
        <v>1</v>
      </c>
      <c r="BD146" s="20">
        <v>1</v>
      </c>
      <c r="BE146" s="20" t="s">
        <v>259</v>
      </c>
      <c r="BF146" s="20" t="s">
        <v>1441</v>
      </c>
      <c r="BG146" s="20">
        <v>2</v>
      </c>
      <c r="BH146" s="20">
        <v>40000</v>
      </c>
      <c r="BI146" s="20" t="s">
        <v>116</v>
      </c>
      <c r="BJ146" s="20"/>
      <c r="BK146" s="20"/>
      <c r="BL146" s="20">
        <v>0</v>
      </c>
      <c r="BM146" s="20">
        <v>0</v>
      </c>
      <c r="BN146" s="20">
        <v>0</v>
      </c>
      <c r="BO146" s="20">
        <v>99</v>
      </c>
      <c r="BP146" s="20">
        <v>0</v>
      </c>
      <c r="BQ146" s="20">
        <v>0</v>
      </c>
      <c r="BR146" s="20" t="s">
        <v>116</v>
      </c>
      <c r="BS146" s="20" t="s">
        <v>116</v>
      </c>
      <c r="BT146" s="20" t="s">
        <v>116</v>
      </c>
      <c r="BU146" s="20" t="s">
        <v>116</v>
      </c>
      <c r="BV146" s="20"/>
      <c r="BW146" s="20"/>
      <c r="BX146" s="20"/>
      <c r="BY146" s="20"/>
      <c r="BZ146" s="20"/>
      <c r="CA146" s="20"/>
      <c r="CB146" s="20"/>
      <c r="CC146" s="20">
        <v>1</v>
      </c>
      <c r="CD146" s="20"/>
      <c r="CE146" s="20"/>
      <c r="CF146" s="20"/>
      <c r="CG146" s="20"/>
      <c r="CH146" s="20"/>
      <c r="CI146" s="20"/>
      <c r="CJ146" s="20"/>
      <c r="CK146" s="20"/>
      <c r="CL146" s="20" t="s">
        <v>130</v>
      </c>
      <c r="CM146" s="20" t="s">
        <v>122</v>
      </c>
      <c r="CN146" s="20" t="s">
        <v>116</v>
      </c>
      <c r="CO146" s="20">
        <v>0</v>
      </c>
      <c r="CP146" s="20"/>
      <c r="CQ146" s="20">
        <v>0</v>
      </c>
      <c r="CR146" s="20"/>
      <c r="CS146" s="20">
        <v>0</v>
      </c>
      <c r="CT146" s="20" t="s">
        <v>116</v>
      </c>
      <c r="CU146" s="20">
        <v>0</v>
      </c>
      <c r="CV146" s="20">
        <v>0</v>
      </c>
      <c r="CW146" s="20" t="s">
        <v>131</v>
      </c>
      <c r="CX146" s="20"/>
      <c r="CY146" s="20">
        <v>6</v>
      </c>
      <c r="CZ146" s="20" t="s">
        <v>132</v>
      </c>
      <c r="DA146" s="20" t="s">
        <v>133</v>
      </c>
      <c r="DB146" s="20" t="s">
        <v>133</v>
      </c>
      <c r="DC146" s="20" t="s">
        <v>115</v>
      </c>
      <c r="DD146" s="68" t="s">
        <v>629</v>
      </c>
      <c r="DE146" s="22" t="s">
        <v>630</v>
      </c>
      <c r="DF146" s="20"/>
      <c r="DG146" s="20"/>
      <c r="DH146" s="2">
        <v>1</v>
      </c>
    </row>
    <row r="147" spans="1:112" ht="18.95" customHeight="1" x14ac:dyDescent="0.35">
      <c r="A147" s="64">
        <v>17</v>
      </c>
      <c r="B147" s="65" t="s">
        <v>1444</v>
      </c>
      <c r="C147" s="64" t="s">
        <v>1445</v>
      </c>
      <c r="D147" s="20" t="s">
        <v>107</v>
      </c>
      <c r="E147" s="66" t="str">
        <f t="shared" si="3"/>
        <v>นางสาวศศิกานต์</v>
      </c>
      <c r="F147" s="32" t="s">
        <v>108</v>
      </c>
      <c r="G147" s="20">
        <v>7</v>
      </c>
      <c r="H147" s="66" t="s">
        <v>109</v>
      </c>
      <c r="I147" s="67" t="s">
        <v>1446</v>
      </c>
      <c r="J147" s="32" t="s">
        <v>1447</v>
      </c>
      <c r="K147" s="20">
        <v>2</v>
      </c>
      <c r="L147" s="20" t="s">
        <v>1448</v>
      </c>
      <c r="M147" s="20" t="s">
        <v>1449</v>
      </c>
      <c r="N147" s="20">
        <v>15</v>
      </c>
      <c r="O147" s="20">
        <v>10</v>
      </c>
      <c r="P147" s="20">
        <v>1</v>
      </c>
      <c r="Q147" s="20">
        <v>1</v>
      </c>
      <c r="R147" s="20">
        <v>1</v>
      </c>
      <c r="S147" s="20" t="s">
        <v>1450</v>
      </c>
      <c r="T147" s="20" t="s">
        <v>845</v>
      </c>
      <c r="U147" s="20" t="s">
        <v>116</v>
      </c>
      <c r="V147" s="20" t="s">
        <v>116</v>
      </c>
      <c r="W147" s="20" t="s">
        <v>569</v>
      </c>
      <c r="X147" s="20" t="s">
        <v>1451</v>
      </c>
      <c r="Y147" s="20" t="s">
        <v>119</v>
      </c>
      <c r="Z147" s="20" t="s">
        <v>120</v>
      </c>
      <c r="AA147" s="20" t="s">
        <v>116</v>
      </c>
      <c r="AB147" s="20">
        <v>22</v>
      </c>
      <c r="AC147" s="20">
        <v>30</v>
      </c>
      <c r="AD147" s="20" t="s">
        <v>116</v>
      </c>
      <c r="AE147" s="20">
        <v>100</v>
      </c>
      <c r="AF147" s="20"/>
      <c r="AG147" s="20" t="s">
        <v>122</v>
      </c>
      <c r="AH147" s="20" t="s">
        <v>123</v>
      </c>
      <c r="AI147" s="20" t="s">
        <v>124</v>
      </c>
      <c r="AJ147" s="20" t="s">
        <v>119</v>
      </c>
      <c r="AK147" s="20" t="s">
        <v>116</v>
      </c>
      <c r="AL147" s="20"/>
      <c r="AM147" s="20"/>
      <c r="AN147" s="20"/>
      <c r="AO147" s="20">
        <v>0</v>
      </c>
      <c r="AP147" s="20">
        <v>1</v>
      </c>
      <c r="AQ147" s="20" t="s">
        <v>1452</v>
      </c>
      <c r="AR147" s="20">
        <v>3</v>
      </c>
      <c r="AS147" s="20">
        <v>20000</v>
      </c>
      <c r="AT147" s="20" t="s">
        <v>908</v>
      </c>
      <c r="AU147" s="20">
        <v>99</v>
      </c>
      <c r="AV147" s="20"/>
      <c r="AW147" s="20" t="s">
        <v>1453</v>
      </c>
      <c r="AX147" s="20">
        <v>7</v>
      </c>
      <c r="AY147" s="20">
        <v>0</v>
      </c>
      <c r="AZ147" s="20" t="s">
        <v>910</v>
      </c>
      <c r="BA147" s="20">
        <v>99</v>
      </c>
      <c r="BB147" s="20"/>
      <c r="BC147" s="20">
        <v>99</v>
      </c>
      <c r="BD147" s="20">
        <v>1</v>
      </c>
      <c r="BE147" s="20" t="s">
        <v>259</v>
      </c>
      <c r="BF147" s="20" t="s">
        <v>1452</v>
      </c>
      <c r="BG147" s="20">
        <v>3</v>
      </c>
      <c r="BH147" s="20">
        <v>20000</v>
      </c>
      <c r="BI147" s="20" t="s">
        <v>116</v>
      </c>
      <c r="BJ147" s="20"/>
      <c r="BK147" s="20"/>
      <c r="BL147" s="20">
        <v>0</v>
      </c>
      <c r="BM147" s="20">
        <v>0</v>
      </c>
      <c r="BN147" s="20">
        <v>0</v>
      </c>
      <c r="BO147" s="20">
        <v>99</v>
      </c>
      <c r="BP147" s="20">
        <v>0</v>
      </c>
      <c r="BQ147" s="20">
        <v>0</v>
      </c>
      <c r="BR147" s="20" t="s">
        <v>116</v>
      </c>
      <c r="BS147" s="20" t="s">
        <v>116</v>
      </c>
      <c r="BT147" s="20" t="s">
        <v>116</v>
      </c>
      <c r="BU147" s="20" t="s">
        <v>116</v>
      </c>
      <c r="BV147" s="20"/>
      <c r="BW147" s="20"/>
      <c r="BX147" s="20"/>
      <c r="BY147" s="20"/>
      <c r="BZ147" s="20"/>
      <c r="CA147" s="20"/>
      <c r="CB147" s="20"/>
      <c r="CC147" s="20">
        <v>1</v>
      </c>
      <c r="CD147" s="20"/>
      <c r="CE147" s="20"/>
      <c r="CF147" s="20"/>
      <c r="CG147" s="20"/>
      <c r="CH147" s="20"/>
      <c r="CI147" s="20"/>
      <c r="CJ147" s="20"/>
      <c r="CK147" s="20"/>
      <c r="CL147" s="20" t="s">
        <v>130</v>
      </c>
      <c r="CM147" s="20" t="s">
        <v>122</v>
      </c>
      <c r="CN147" s="20" t="s">
        <v>116</v>
      </c>
      <c r="CO147" s="20">
        <v>0</v>
      </c>
      <c r="CP147" s="20"/>
      <c r="CQ147" s="20">
        <v>0</v>
      </c>
      <c r="CR147" s="20"/>
      <c r="CS147" s="20">
        <v>0</v>
      </c>
      <c r="CT147" s="20" t="s">
        <v>116</v>
      </c>
      <c r="CU147" s="20">
        <v>0</v>
      </c>
      <c r="CV147" s="20">
        <v>0</v>
      </c>
      <c r="CW147" s="20" t="s">
        <v>131</v>
      </c>
      <c r="CX147" s="20"/>
      <c r="CY147" s="20">
        <v>6</v>
      </c>
      <c r="CZ147" s="20" t="s">
        <v>132</v>
      </c>
      <c r="DA147" s="20" t="s">
        <v>133</v>
      </c>
      <c r="DB147" s="20" t="s">
        <v>133</v>
      </c>
      <c r="DC147" s="20" t="s">
        <v>115</v>
      </c>
      <c r="DD147" s="68" t="s">
        <v>629</v>
      </c>
      <c r="DE147" s="22" t="s">
        <v>630</v>
      </c>
      <c r="DF147" s="20"/>
      <c r="DG147" s="20"/>
      <c r="DH147" s="2">
        <v>2</v>
      </c>
    </row>
    <row r="148" spans="1:112" ht="18.95" customHeight="1" x14ac:dyDescent="0.35">
      <c r="A148" s="64">
        <v>18</v>
      </c>
      <c r="B148" s="65" t="s">
        <v>1454</v>
      </c>
      <c r="C148" s="64" t="s">
        <v>1455</v>
      </c>
      <c r="D148" s="20" t="s">
        <v>107</v>
      </c>
      <c r="E148" s="66" t="str">
        <f t="shared" si="3"/>
        <v>นางสาวภัทราภรณ์</v>
      </c>
      <c r="F148" s="32" t="s">
        <v>108</v>
      </c>
      <c r="G148" s="20">
        <v>6</v>
      </c>
      <c r="H148" s="66" t="s">
        <v>109</v>
      </c>
      <c r="I148" s="67" t="s">
        <v>1456</v>
      </c>
      <c r="J148" s="32" t="s">
        <v>1457</v>
      </c>
      <c r="K148" s="20">
        <v>2</v>
      </c>
      <c r="L148" s="20" t="s">
        <v>1458</v>
      </c>
      <c r="M148" s="20" t="s">
        <v>1459</v>
      </c>
      <c r="N148" s="20">
        <v>16</v>
      </c>
      <c r="O148" s="20">
        <v>10</v>
      </c>
      <c r="P148" s="20">
        <v>1</v>
      </c>
      <c r="Q148" s="20">
        <v>1</v>
      </c>
      <c r="R148" s="20">
        <v>1</v>
      </c>
      <c r="S148" s="20" t="s">
        <v>1460</v>
      </c>
      <c r="T148" s="20" t="s">
        <v>845</v>
      </c>
      <c r="U148" s="20" t="s">
        <v>116</v>
      </c>
      <c r="V148" s="20" t="s">
        <v>116</v>
      </c>
      <c r="W148" s="20" t="s">
        <v>390</v>
      </c>
      <c r="X148" s="20" t="s">
        <v>391</v>
      </c>
      <c r="Y148" s="20" t="s">
        <v>119</v>
      </c>
      <c r="Z148" s="20" t="s">
        <v>392</v>
      </c>
      <c r="AA148" s="20" t="s">
        <v>116</v>
      </c>
      <c r="AB148" s="20">
        <v>22</v>
      </c>
      <c r="AC148" s="20">
        <v>50</v>
      </c>
      <c r="AD148" s="20" t="s">
        <v>116</v>
      </c>
      <c r="AE148" s="20">
        <v>0</v>
      </c>
      <c r="AF148" s="20"/>
      <c r="AG148" s="20" t="s">
        <v>122</v>
      </c>
      <c r="AH148" s="20" t="s">
        <v>123</v>
      </c>
      <c r="AI148" s="20" t="s">
        <v>124</v>
      </c>
      <c r="AJ148" s="20" t="s">
        <v>119</v>
      </c>
      <c r="AK148" s="20" t="s">
        <v>116</v>
      </c>
      <c r="AL148" s="20"/>
      <c r="AM148" s="20"/>
      <c r="AN148" s="20"/>
      <c r="AO148" s="20">
        <v>0</v>
      </c>
      <c r="AP148" s="20">
        <v>1</v>
      </c>
      <c r="AQ148" s="20" t="s">
        <v>1461</v>
      </c>
      <c r="AR148" s="20">
        <v>99</v>
      </c>
      <c r="AS148" s="20">
        <v>0</v>
      </c>
      <c r="AT148" s="20" t="s">
        <v>116</v>
      </c>
      <c r="AU148" s="20">
        <v>99</v>
      </c>
      <c r="AV148" s="20"/>
      <c r="AW148" s="20" t="s">
        <v>1462</v>
      </c>
      <c r="AX148" s="20">
        <v>3</v>
      </c>
      <c r="AY148" s="20">
        <v>108000</v>
      </c>
      <c r="AZ148" s="20" t="s">
        <v>116</v>
      </c>
      <c r="BA148" s="20">
        <v>99</v>
      </c>
      <c r="BB148" s="20"/>
      <c r="BC148" s="20">
        <v>99</v>
      </c>
      <c r="BD148" s="20">
        <v>2</v>
      </c>
      <c r="BE148" s="20" t="s">
        <v>129</v>
      </c>
      <c r="BF148" s="20" t="s">
        <v>1462</v>
      </c>
      <c r="BG148" s="20">
        <v>3</v>
      </c>
      <c r="BH148" s="20">
        <v>108000</v>
      </c>
      <c r="BI148" s="20" t="s">
        <v>1463</v>
      </c>
      <c r="BJ148" s="20"/>
      <c r="BK148" s="20"/>
      <c r="BL148" s="20">
        <v>0</v>
      </c>
      <c r="BM148" s="20">
        <v>0</v>
      </c>
      <c r="BN148" s="20">
        <v>0</v>
      </c>
      <c r="BO148" s="20">
        <v>99</v>
      </c>
      <c r="BP148" s="20">
        <v>0</v>
      </c>
      <c r="BQ148" s="20">
        <v>0</v>
      </c>
      <c r="BR148" s="20" t="s">
        <v>116</v>
      </c>
      <c r="BS148" s="20" t="s">
        <v>116</v>
      </c>
      <c r="BT148" s="20" t="s">
        <v>116</v>
      </c>
      <c r="BU148" s="20" t="s">
        <v>116</v>
      </c>
      <c r="BV148" s="20"/>
      <c r="BW148" s="20"/>
      <c r="BX148" s="20"/>
      <c r="BY148" s="20"/>
      <c r="BZ148" s="20"/>
      <c r="CA148" s="20"/>
      <c r="CB148" s="20"/>
      <c r="CC148" s="20">
        <v>1</v>
      </c>
      <c r="CD148" s="20"/>
      <c r="CE148" s="20"/>
      <c r="CF148" s="20"/>
      <c r="CG148" s="20"/>
      <c r="CH148" s="20"/>
      <c r="CI148" s="20"/>
      <c r="CJ148" s="20"/>
      <c r="CK148" s="20"/>
      <c r="CL148" s="20" t="s">
        <v>130</v>
      </c>
      <c r="CM148" s="20" t="s">
        <v>122</v>
      </c>
      <c r="CN148" s="20" t="s">
        <v>116</v>
      </c>
      <c r="CO148" s="20">
        <v>0</v>
      </c>
      <c r="CP148" s="20"/>
      <c r="CQ148" s="20">
        <v>0</v>
      </c>
      <c r="CR148" s="20"/>
      <c r="CS148" s="20">
        <v>0</v>
      </c>
      <c r="CT148" s="20" t="s">
        <v>116</v>
      </c>
      <c r="CU148" s="20">
        <v>0</v>
      </c>
      <c r="CV148" s="20">
        <v>0</v>
      </c>
      <c r="CW148" s="20" t="s">
        <v>131</v>
      </c>
      <c r="CX148" s="20"/>
      <c r="CY148" s="20">
        <v>6</v>
      </c>
      <c r="CZ148" s="20" t="s">
        <v>132</v>
      </c>
      <c r="DA148" s="20" t="s">
        <v>133</v>
      </c>
      <c r="DB148" s="20" t="s">
        <v>133</v>
      </c>
      <c r="DC148" s="20" t="s">
        <v>115</v>
      </c>
      <c r="DD148" s="68" t="s">
        <v>629</v>
      </c>
      <c r="DE148" s="22" t="s">
        <v>630</v>
      </c>
      <c r="DF148" s="20"/>
      <c r="DG148" s="20"/>
      <c r="DH148" s="2">
        <v>3</v>
      </c>
    </row>
    <row r="149" spans="1:112" ht="18.95" customHeight="1" x14ac:dyDescent="0.35">
      <c r="A149" s="64">
        <v>19</v>
      </c>
      <c r="B149" s="65" t="s">
        <v>1464</v>
      </c>
      <c r="C149" s="64" t="s">
        <v>1465</v>
      </c>
      <c r="D149" s="20" t="s">
        <v>107</v>
      </c>
      <c r="E149" s="66" t="str">
        <f t="shared" si="3"/>
        <v>นางสาววรรณธิชา</v>
      </c>
      <c r="F149" s="32" t="s">
        <v>108</v>
      </c>
      <c r="G149" s="20">
        <v>7</v>
      </c>
      <c r="H149" s="66" t="s">
        <v>109</v>
      </c>
      <c r="I149" s="67" t="s">
        <v>1466</v>
      </c>
      <c r="J149" s="32" t="s">
        <v>1467</v>
      </c>
      <c r="K149" s="20">
        <v>2</v>
      </c>
      <c r="L149" s="20" t="s">
        <v>1468</v>
      </c>
      <c r="M149" s="20" t="s">
        <v>1469</v>
      </c>
      <c r="N149" s="20">
        <v>0</v>
      </c>
      <c r="O149" s="20">
        <v>0</v>
      </c>
      <c r="P149" s="20">
        <v>1</v>
      </c>
      <c r="Q149" s="20">
        <v>1</v>
      </c>
      <c r="R149" s="20">
        <v>1</v>
      </c>
      <c r="S149" s="20" t="s">
        <v>1470</v>
      </c>
      <c r="T149" s="20" t="s">
        <v>445</v>
      </c>
      <c r="U149" s="20" t="s">
        <v>116</v>
      </c>
      <c r="V149" s="20" t="s">
        <v>116</v>
      </c>
      <c r="W149" s="20" t="s">
        <v>731</v>
      </c>
      <c r="X149" s="20" t="s">
        <v>118</v>
      </c>
      <c r="Y149" s="20" t="s">
        <v>119</v>
      </c>
      <c r="Z149" s="20" t="s">
        <v>120</v>
      </c>
      <c r="AA149" s="20" t="s">
        <v>1471</v>
      </c>
      <c r="AB149" s="20">
        <v>99</v>
      </c>
      <c r="AC149" s="20">
        <v>0</v>
      </c>
      <c r="AD149" s="20" t="s">
        <v>116</v>
      </c>
      <c r="AE149" s="20">
        <v>0</v>
      </c>
      <c r="AF149" s="20"/>
      <c r="AG149" s="20" t="s">
        <v>144</v>
      </c>
      <c r="AH149" s="20" t="s">
        <v>123</v>
      </c>
      <c r="AI149" s="20" t="s">
        <v>118</v>
      </c>
      <c r="AJ149" s="20" t="s">
        <v>119</v>
      </c>
      <c r="AK149" s="20" t="s">
        <v>116</v>
      </c>
      <c r="AL149" s="20"/>
      <c r="AM149" s="20"/>
      <c r="AN149" s="20"/>
      <c r="AO149" s="20">
        <v>0</v>
      </c>
      <c r="AP149" s="20">
        <v>1</v>
      </c>
      <c r="AQ149" s="20" t="s">
        <v>1472</v>
      </c>
      <c r="AR149" s="20">
        <v>99</v>
      </c>
      <c r="AS149" s="20">
        <v>0</v>
      </c>
      <c r="AT149" s="20" t="s">
        <v>1471</v>
      </c>
      <c r="AU149" s="20">
        <v>99</v>
      </c>
      <c r="AV149" s="20"/>
      <c r="AW149" s="20" t="s">
        <v>1473</v>
      </c>
      <c r="AX149" s="20">
        <v>99</v>
      </c>
      <c r="AY149" s="20">
        <v>0</v>
      </c>
      <c r="AZ149" s="20" t="s">
        <v>1471</v>
      </c>
      <c r="BA149" s="20">
        <v>99</v>
      </c>
      <c r="BB149" s="20"/>
      <c r="BC149" s="20">
        <v>99</v>
      </c>
      <c r="BD149" s="20">
        <v>2</v>
      </c>
      <c r="BE149" s="20" t="s">
        <v>129</v>
      </c>
      <c r="BF149" s="20" t="s">
        <v>1473</v>
      </c>
      <c r="BG149" s="20">
        <v>99</v>
      </c>
      <c r="BH149" s="20">
        <v>0</v>
      </c>
      <c r="BI149" s="20" t="s">
        <v>1474</v>
      </c>
      <c r="BJ149" s="20"/>
      <c r="BK149" s="20"/>
      <c r="BL149" s="20">
        <v>0</v>
      </c>
      <c r="BM149" s="20">
        <v>0</v>
      </c>
      <c r="BN149" s="20">
        <v>0</v>
      </c>
      <c r="BO149" s="20">
        <v>99</v>
      </c>
      <c r="BP149" s="20">
        <v>0</v>
      </c>
      <c r="BQ149" s="20">
        <v>0</v>
      </c>
      <c r="BR149" s="20" t="s">
        <v>116</v>
      </c>
      <c r="BS149" s="20" t="s">
        <v>116</v>
      </c>
      <c r="BT149" s="20" t="s">
        <v>116</v>
      </c>
      <c r="BU149" s="20" t="s">
        <v>116</v>
      </c>
      <c r="BV149" s="20"/>
      <c r="BW149" s="20"/>
      <c r="BX149" s="20"/>
      <c r="BY149" s="20"/>
      <c r="BZ149" s="20"/>
      <c r="CA149" s="20"/>
      <c r="CB149" s="20"/>
      <c r="CC149" s="20">
        <v>1</v>
      </c>
      <c r="CD149" s="20"/>
      <c r="CE149" s="20"/>
      <c r="CF149" s="20"/>
      <c r="CG149" s="20"/>
      <c r="CH149" s="20"/>
      <c r="CI149" s="20"/>
      <c r="CJ149" s="20"/>
      <c r="CK149" s="20"/>
      <c r="CL149" s="20" t="s">
        <v>130</v>
      </c>
      <c r="CM149" s="20" t="s">
        <v>122</v>
      </c>
      <c r="CN149" s="20" t="s">
        <v>116</v>
      </c>
      <c r="CO149" s="20">
        <v>0</v>
      </c>
      <c r="CP149" s="20"/>
      <c r="CQ149" s="20">
        <v>0</v>
      </c>
      <c r="CR149" s="20"/>
      <c r="CS149" s="20">
        <v>0</v>
      </c>
      <c r="CT149" s="20" t="s">
        <v>116</v>
      </c>
      <c r="CU149" s="20">
        <v>0</v>
      </c>
      <c r="CV149" s="20">
        <v>0</v>
      </c>
      <c r="CW149" s="20" t="s">
        <v>131</v>
      </c>
      <c r="CX149" s="20"/>
      <c r="CY149" s="20">
        <v>6</v>
      </c>
      <c r="CZ149" s="20" t="s">
        <v>132</v>
      </c>
      <c r="DA149" s="20" t="s">
        <v>133</v>
      </c>
      <c r="DB149" s="20" t="s">
        <v>133</v>
      </c>
      <c r="DC149" s="20" t="s">
        <v>115</v>
      </c>
      <c r="DD149" s="68" t="s">
        <v>629</v>
      </c>
      <c r="DE149" s="22" t="s">
        <v>630</v>
      </c>
      <c r="DF149" s="71"/>
      <c r="DG149" s="71"/>
      <c r="DH149" s="2">
        <v>4</v>
      </c>
    </row>
    <row r="150" spans="1:112" ht="18.95" customHeight="1" x14ac:dyDescent="0.35">
      <c r="A150" s="64">
        <v>20</v>
      </c>
      <c r="B150" s="65" t="s">
        <v>1475</v>
      </c>
      <c r="C150" s="64" t="s">
        <v>1476</v>
      </c>
      <c r="D150" s="20" t="s">
        <v>107</v>
      </c>
      <c r="E150" s="66" t="str">
        <f t="shared" si="3"/>
        <v>นางสาววรรณวิษา</v>
      </c>
      <c r="F150" s="32" t="s">
        <v>108</v>
      </c>
      <c r="G150" s="20">
        <v>7</v>
      </c>
      <c r="H150" s="66" t="s">
        <v>109</v>
      </c>
      <c r="I150" s="67" t="s">
        <v>1477</v>
      </c>
      <c r="J150" s="32" t="s">
        <v>1478</v>
      </c>
      <c r="K150" s="20">
        <v>2</v>
      </c>
      <c r="L150" s="20" t="s">
        <v>1479</v>
      </c>
      <c r="M150" s="20" t="s">
        <v>1480</v>
      </c>
      <c r="N150" s="20">
        <v>15</v>
      </c>
      <c r="O150" s="20">
        <v>5</v>
      </c>
      <c r="P150" s="20">
        <v>1</v>
      </c>
      <c r="Q150" s="20">
        <v>1</v>
      </c>
      <c r="R150" s="20">
        <v>1</v>
      </c>
      <c r="S150" s="20" t="s">
        <v>1481</v>
      </c>
      <c r="T150" s="20" t="s">
        <v>236</v>
      </c>
      <c r="U150" s="20" t="s">
        <v>236</v>
      </c>
      <c r="V150" s="20" t="s">
        <v>1482</v>
      </c>
      <c r="W150" s="20" t="s">
        <v>123</v>
      </c>
      <c r="X150" s="20" t="s">
        <v>1483</v>
      </c>
      <c r="Y150" s="20" t="s">
        <v>1484</v>
      </c>
      <c r="Z150" s="20" t="s">
        <v>120</v>
      </c>
      <c r="AA150" s="20" t="s">
        <v>1485</v>
      </c>
      <c r="AB150" s="20">
        <v>33</v>
      </c>
      <c r="AC150" s="20">
        <v>2</v>
      </c>
      <c r="AD150" s="20" t="s">
        <v>116</v>
      </c>
      <c r="AE150" s="20">
        <v>0</v>
      </c>
      <c r="AF150" s="20"/>
      <c r="AG150" s="20" t="s">
        <v>122</v>
      </c>
      <c r="AH150" s="20" t="s">
        <v>123</v>
      </c>
      <c r="AI150" s="20" t="s">
        <v>124</v>
      </c>
      <c r="AJ150" s="20" t="s">
        <v>119</v>
      </c>
      <c r="AK150" s="20" t="s">
        <v>116</v>
      </c>
      <c r="AL150" s="20"/>
      <c r="AM150" s="20"/>
      <c r="AN150" s="20"/>
      <c r="AO150" s="20">
        <v>0</v>
      </c>
      <c r="AP150" s="20">
        <v>1</v>
      </c>
      <c r="AQ150" s="20" t="s">
        <v>1486</v>
      </c>
      <c r="AR150" s="20">
        <v>3</v>
      </c>
      <c r="AS150" s="20">
        <v>100000</v>
      </c>
      <c r="AT150" s="20" t="s">
        <v>1487</v>
      </c>
      <c r="AU150" s="20">
        <v>99</v>
      </c>
      <c r="AV150" s="20"/>
      <c r="AW150" s="20" t="s">
        <v>1488</v>
      </c>
      <c r="AX150" s="20">
        <v>3</v>
      </c>
      <c r="AY150" s="20">
        <v>500000</v>
      </c>
      <c r="AZ150" s="20" t="s">
        <v>116</v>
      </c>
      <c r="BA150" s="20">
        <v>99</v>
      </c>
      <c r="BB150" s="20"/>
      <c r="BC150" s="20">
        <v>99</v>
      </c>
      <c r="BD150" s="20">
        <v>1</v>
      </c>
      <c r="BE150" s="20" t="s">
        <v>259</v>
      </c>
      <c r="BF150" s="20" t="s">
        <v>1486</v>
      </c>
      <c r="BG150" s="20">
        <v>3</v>
      </c>
      <c r="BH150" s="20">
        <v>100000</v>
      </c>
      <c r="BI150" s="20" t="s">
        <v>1487</v>
      </c>
      <c r="BJ150" s="20"/>
      <c r="BK150" s="20"/>
      <c r="BL150" s="20">
        <v>0</v>
      </c>
      <c r="BM150" s="20">
        <v>0</v>
      </c>
      <c r="BN150" s="20">
        <v>0</v>
      </c>
      <c r="BO150" s="20">
        <v>99</v>
      </c>
      <c r="BP150" s="20">
        <v>0</v>
      </c>
      <c r="BQ150" s="20">
        <v>0</v>
      </c>
      <c r="BR150" s="20" t="s">
        <v>116</v>
      </c>
      <c r="BS150" s="20" t="s">
        <v>116</v>
      </c>
      <c r="BT150" s="20" t="s">
        <v>116</v>
      </c>
      <c r="BU150" s="20" t="s">
        <v>116</v>
      </c>
      <c r="BV150" s="20"/>
      <c r="BW150" s="20"/>
      <c r="BX150" s="20"/>
      <c r="BY150" s="20"/>
      <c r="BZ150" s="20"/>
      <c r="CA150" s="20"/>
      <c r="CB150" s="20"/>
      <c r="CC150" s="20">
        <v>1</v>
      </c>
      <c r="CD150" s="20"/>
      <c r="CE150" s="20"/>
      <c r="CF150" s="20"/>
      <c r="CG150" s="20"/>
      <c r="CH150" s="20"/>
      <c r="CI150" s="20"/>
      <c r="CJ150" s="20"/>
      <c r="CK150" s="20"/>
      <c r="CL150" s="20" t="s">
        <v>130</v>
      </c>
      <c r="CM150" s="20" t="s">
        <v>122</v>
      </c>
      <c r="CN150" s="20" t="s">
        <v>116</v>
      </c>
      <c r="CO150" s="20">
        <v>0</v>
      </c>
      <c r="CP150" s="20"/>
      <c r="CQ150" s="20">
        <v>0</v>
      </c>
      <c r="CR150" s="20"/>
      <c r="CS150" s="20">
        <v>0</v>
      </c>
      <c r="CT150" s="20" t="s">
        <v>116</v>
      </c>
      <c r="CU150" s="20">
        <v>0</v>
      </c>
      <c r="CV150" s="20">
        <v>0</v>
      </c>
      <c r="CW150" s="20" t="s">
        <v>131</v>
      </c>
      <c r="CX150" s="20"/>
      <c r="CY150" s="20">
        <v>6</v>
      </c>
      <c r="CZ150" s="20" t="s">
        <v>132</v>
      </c>
      <c r="DA150" s="20" t="s">
        <v>133</v>
      </c>
      <c r="DB150" s="20" t="s">
        <v>133</v>
      </c>
      <c r="DC150" s="20" t="s">
        <v>115</v>
      </c>
      <c r="DD150" s="68" t="s">
        <v>713</v>
      </c>
      <c r="DE150" s="22">
        <v>5</v>
      </c>
      <c r="DF150" s="20"/>
      <c r="DG150" s="72"/>
      <c r="DH150" s="2">
        <v>5</v>
      </c>
    </row>
    <row r="151" spans="1:112" s="73" customFormat="1" ht="18.95" customHeight="1" x14ac:dyDescent="0.35">
      <c r="A151" s="64">
        <v>21</v>
      </c>
      <c r="B151" s="65" t="s">
        <v>1489</v>
      </c>
      <c r="C151" s="64" t="s">
        <v>1490</v>
      </c>
      <c r="D151" s="20" t="s">
        <v>107</v>
      </c>
      <c r="E151" s="66" t="str">
        <f t="shared" si="3"/>
        <v>นางสาววิชุดา</v>
      </c>
      <c r="F151" s="32" t="s">
        <v>108</v>
      </c>
      <c r="G151" s="20">
        <v>7</v>
      </c>
      <c r="H151" s="66" t="s">
        <v>109</v>
      </c>
      <c r="I151" s="67" t="s">
        <v>1491</v>
      </c>
      <c r="J151" s="32" t="s">
        <v>1492</v>
      </c>
      <c r="K151" s="20">
        <v>2</v>
      </c>
      <c r="L151" s="20" t="s">
        <v>1493</v>
      </c>
      <c r="M151" s="20" t="s">
        <v>1494</v>
      </c>
      <c r="N151" s="20">
        <v>0</v>
      </c>
      <c r="O151" s="20">
        <v>0</v>
      </c>
      <c r="P151" s="20">
        <v>1</v>
      </c>
      <c r="Q151" s="20">
        <v>1</v>
      </c>
      <c r="R151" s="20">
        <v>1</v>
      </c>
      <c r="S151" s="20" t="s">
        <v>1495</v>
      </c>
      <c r="T151" s="20" t="s">
        <v>214</v>
      </c>
      <c r="U151" s="20" t="s">
        <v>116</v>
      </c>
      <c r="V151" s="20" t="s">
        <v>116</v>
      </c>
      <c r="W151" s="20" t="s">
        <v>1496</v>
      </c>
      <c r="X151" s="20" t="s">
        <v>1497</v>
      </c>
      <c r="Y151" s="20" t="s">
        <v>1498</v>
      </c>
      <c r="Z151" s="20" t="s">
        <v>1499</v>
      </c>
      <c r="AA151" s="20" t="s">
        <v>1500</v>
      </c>
      <c r="AB151" s="20">
        <v>99</v>
      </c>
      <c r="AC151" s="20">
        <v>0</v>
      </c>
      <c r="AD151" s="20" t="s">
        <v>116</v>
      </c>
      <c r="AE151" s="20">
        <v>0</v>
      </c>
      <c r="AF151" s="20"/>
      <c r="AG151" s="20" t="s">
        <v>144</v>
      </c>
      <c r="AH151" s="20" t="s">
        <v>123</v>
      </c>
      <c r="AI151" s="20" t="s">
        <v>118</v>
      </c>
      <c r="AJ151" s="20" t="s">
        <v>119</v>
      </c>
      <c r="AK151" s="20" t="s">
        <v>116</v>
      </c>
      <c r="AL151" s="20"/>
      <c r="AM151" s="20"/>
      <c r="AN151" s="20"/>
      <c r="AO151" s="20">
        <v>0</v>
      </c>
      <c r="AP151" s="20">
        <v>1</v>
      </c>
      <c r="AQ151" s="20" t="s">
        <v>1501</v>
      </c>
      <c r="AR151" s="20">
        <v>99</v>
      </c>
      <c r="AS151" s="20">
        <v>0</v>
      </c>
      <c r="AT151" s="20" t="s">
        <v>1500</v>
      </c>
      <c r="AU151" s="20">
        <v>99</v>
      </c>
      <c r="AV151" s="20"/>
      <c r="AW151" s="20" t="s">
        <v>1502</v>
      </c>
      <c r="AX151" s="20">
        <v>99</v>
      </c>
      <c r="AY151" s="20">
        <v>0</v>
      </c>
      <c r="AZ151" s="20" t="s">
        <v>1500</v>
      </c>
      <c r="BA151" s="20">
        <v>99</v>
      </c>
      <c r="BB151" s="20"/>
      <c r="BC151" s="20">
        <v>99</v>
      </c>
      <c r="BD151" s="20">
        <v>2</v>
      </c>
      <c r="BE151" s="20" t="s">
        <v>129</v>
      </c>
      <c r="BF151" s="20" t="s">
        <v>1502</v>
      </c>
      <c r="BG151" s="20">
        <v>99</v>
      </c>
      <c r="BH151" s="20">
        <v>0</v>
      </c>
      <c r="BI151" s="20" t="s">
        <v>1500</v>
      </c>
      <c r="BJ151" s="20"/>
      <c r="BK151" s="20"/>
      <c r="BL151" s="20">
        <v>0</v>
      </c>
      <c r="BM151" s="20">
        <v>0</v>
      </c>
      <c r="BN151" s="20">
        <v>0</v>
      </c>
      <c r="BO151" s="20">
        <v>99</v>
      </c>
      <c r="BP151" s="20">
        <v>0</v>
      </c>
      <c r="BQ151" s="20">
        <v>0</v>
      </c>
      <c r="BR151" s="20" t="s">
        <v>116</v>
      </c>
      <c r="BS151" s="20" t="s">
        <v>116</v>
      </c>
      <c r="BT151" s="20" t="s">
        <v>116</v>
      </c>
      <c r="BU151" s="20" t="s">
        <v>116</v>
      </c>
      <c r="BV151" s="20"/>
      <c r="BW151" s="20"/>
      <c r="BX151" s="20"/>
      <c r="BY151" s="20"/>
      <c r="BZ151" s="20"/>
      <c r="CA151" s="20"/>
      <c r="CB151" s="20"/>
      <c r="CC151" s="20">
        <v>1</v>
      </c>
      <c r="CD151" s="20"/>
      <c r="CE151" s="20"/>
      <c r="CF151" s="20"/>
      <c r="CG151" s="20"/>
      <c r="CH151" s="20"/>
      <c r="CI151" s="20"/>
      <c r="CJ151" s="20"/>
      <c r="CK151" s="20"/>
      <c r="CL151" s="20" t="s">
        <v>130</v>
      </c>
      <c r="CM151" s="20" t="s">
        <v>122</v>
      </c>
      <c r="CN151" s="20" t="s">
        <v>116</v>
      </c>
      <c r="CO151" s="20">
        <v>0</v>
      </c>
      <c r="CP151" s="20"/>
      <c r="CQ151" s="20">
        <v>0</v>
      </c>
      <c r="CR151" s="20"/>
      <c r="CS151" s="20">
        <v>0</v>
      </c>
      <c r="CT151" s="20" t="s">
        <v>116</v>
      </c>
      <c r="CU151" s="20">
        <v>0</v>
      </c>
      <c r="CV151" s="20">
        <v>0</v>
      </c>
      <c r="CW151" s="20" t="s">
        <v>131</v>
      </c>
      <c r="CX151" s="20"/>
      <c r="CY151" s="20">
        <v>6</v>
      </c>
      <c r="CZ151" s="20" t="s">
        <v>132</v>
      </c>
      <c r="DA151" s="20" t="s">
        <v>133</v>
      </c>
      <c r="DB151" s="20" t="s">
        <v>133</v>
      </c>
      <c r="DC151" s="20" t="s">
        <v>115</v>
      </c>
      <c r="DD151" s="68" t="s">
        <v>629</v>
      </c>
      <c r="DE151" s="22" t="s">
        <v>630</v>
      </c>
      <c r="DF151" s="20"/>
      <c r="DG151" s="20"/>
      <c r="DH151" s="2">
        <v>6</v>
      </c>
    </row>
    <row r="152" spans="1:112" ht="18.95" customHeight="1" x14ac:dyDescent="0.35">
      <c r="A152" s="64">
        <v>22</v>
      </c>
      <c r="B152" s="64">
        <v>23424</v>
      </c>
      <c r="C152" s="64" t="s">
        <v>1503</v>
      </c>
      <c r="D152" s="20" t="s">
        <v>107</v>
      </c>
      <c r="E152" s="66" t="str">
        <f t="shared" si="3"/>
        <v>นางสาวจีรวรรณ</v>
      </c>
      <c r="F152" s="32" t="s">
        <v>137</v>
      </c>
      <c r="G152" s="20">
        <v>4</v>
      </c>
      <c r="H152" s="66" t="s">
        <v>109</v>
      </c>
      <c r="I152" s="67" t="s">
        <v>1504</v>
      </c>
      <c r="J152" s="32" t="s">
        <v>1505</v>
      </c>
      <c r="K152" s="20">
        <v>2</v>
      </c>
      <c r="L152" s="20" t="s">
        <v>1506</v>
      </c>
      <c r="M152" s="20" t="s">
        <v>1507</v>
      </c>
      <c r="N152" s="20">
        <v>0</v>
      </c>
      <c r="O152" s="20">
        <v>0</v>
      </c>
      <c r="P152" s="20">
        <v>1</v>
      </c>
      <c r="Q152" s="20">
        <v>1</v>
      </c>
      <c r="R152" s="20">
        <v>1</v>
      </c>
      <c r="S152" s="20" t="s">
        <v>116</v>
      </c>
      <c r="T152" s="20" t="s">
        <v>116</v>
      </c>
      <c r="U152" s="20" t="s">
        <v>116</v>
      </c>
      <c r="V152" s="20" t="s">
        <v>116</v>
      </c>
      <c r="W152" s="20" t="s">
        <v>116</v>
      </c>
      <c r="X152" s="20" t="s">
        <v>1074</v>
      </c>
      <c r="Y152" s="20" t="s">
        <v>119</v>
      </c>
      <c r="Z152" s="20" t="s">
        <v>120</v>
      </c>
      <c r="AA152" s="20" t="s">
        <v>116</v>
      </c>
      <c r="AB152" s="20">
        <v>99</v>
      </c>
      <c r="AC152" s="20">
        <v>0</v>
      </c>
      <c r="AD152" s="20" t="s">
        <v>116</v>
      </c>
      <c r="AE152" s="20">
        <v>0</v>
      </c>
      <c r="AF152" s="20"/>
      <c r="AG152" s="20" t="s">
        <v>1508</v>
      </c>
      <c r="AH152" s="20" t="s">
        <v>1509</v>
      </c>
      <c r="AI152" s="20" t="s">
        <v>1510</v>
      </c>
      <c r="AJ152" s="20" t="s">
        <v>303</v>
      </c>
      <c r="AK152" s="20" t="s">
        <v>116</v>
      </c>
      <c r="AL152" s="20"/>
      <c r="AM152" s="20"/>
      <c r="AN152" s="20"/>
      <c r="AO152" s="20">
        <v>0</v>
      </c>
      <c r="AP152" s="20">
        <v>2</v>
      </c>
      <c r="AQ152" s="20" t="s">
        <v>1511</v>
      </c>
      <c r="AR152" s="20">
        <v>99</v>
      </c>
      <c r="AS152" s="20">
        <v>0</v>
      </c>
      <c r="AT152" s="20" t="s">
        <v>1512</v>
      </c>
      <c r="AU152" s="20">
        <v>99</v>
      </c>
      <c r="AV152" s="20"/>
      <c r="AW152" s="20" t="s">
        <v>1513</v>
      </c>
      <c r="AX152" s="20">
        <v>99</v>
      </c>
      <c r="AY152" s="20">
        <v>0</v>
      </c>
      <c r="AZ152" s="20" t="s">
        <v>1514</v>
      </c>
      <c r="BA152" s="20">
        <v>99</v>
      </c>
      <c r="BB152" s="20"/>
      <c r="BC152" s="20">
        <v>99</v>
      </c>
      <c r="BD152" s="20">
        <v>2</v>
      </c>
      <c r="BE152" s="20" t="s">
        <v>129</v>
      </c>
      <c r="BF152" s="20" t="s">
        <v>1513</v>
      </c>
      <c r="BG152" s="20">
        <v>99</v>
      </c>
      <c r="BH152" s="20">
        <v>0</v>
      </c>
      <c r="BI152" s="20" t="s">
        <v>1514</v>
      </c>
      <c r="BJ152" s="20"/>
      <c r="BK152" s="20"/>
      <c r="BL152" s="20">
        <v>0</v>
      </c>
      <c r="BM152" s="20">
        <v>0</v>
      </c>
      <c r="BN152" s="20">
        <v>0</v>
      </c>
      <c r="BO152" s="20">
        <v>99</v>
      </c>
      <c r="BP152" s="20">
        <v>0</v>
      </c>
      <c r="BQ152" s="20">
        <v>0</v>
      </c>
      <c r="BR152" s="20" t="s">
        <v>116</v>
      </c>
      <c r="BS152" s="20" t="s">
        <v>116</v>
      </c>
      <c r="BT152" s="20" t="s">
        <v>116</v>
      </c>
      <c r="BU152" s="20" t="s">
        <v>116</v>
      </c>
      <c r="BV152" s="20"/>
      <c r="BW152" s="20"/>
      <c r="BX152" s="20"/>
      <c r="BY152" s="20"/>
      <c r="BZ152" s="20"/>
      <c r="CA152" s="20"/>
      <c r="CB152" s="20"/>
      <c r="CC152" s="20">
        <v>1</v>
      </c>
      <c r="CD152" s="20"/>
      <c r="CE152" s="20"/>
      <c r="CF152" s="20"/>
      <c r="CG152" s="20"/>
      <c r="CH152" s="20"/>
      <c r="CI152" s="20"/>
      <c r="CJ152" s="20"/>
      <c r="CK152" s="20"/>
      <c r="CL152" s="20" t="s">
        <v>130</v>
      </c>
      <c r="CM152" s="20" t="s">
        <v>122</v>
      </c>
      <c r="CN152" s="20" t="s">
        <v>116</v>
      </c>
      <c r="CO152" s="20">
        <v>0</v>
      </c>
      <c r="CP152" s="20"/>
      <c r="CQ152" s="20">
        <v>0</v>
      </c>
      <c r="CR152" s="20"/>
      <c r="CS152" s="20">
        <v>0</v>
      </c>
      <c r="CT152" s="20" t="s">
        <v>116</v>
      </c>
      <c r="CU152" s="20">
        <v>0</v>
      </c>
      <c r="CV152" s="20">
        <v>0</v>
      </c>
      <c r="CW152" s="20" t="s">
        <v>131</v>
      </c>
      <c r="CX152" s="20"/>
      <c r="CY152" s="20">
        <v>6</v>
      </c>
      <c r="CZ152" s="20" t="s">
        <v>132</v>
      </c>
      <c r="DA152" s="20" t="s">
        <v>133</v>
      </c>
      <c r="DB152" s="20" t="s">
        <v>133</v>
      </c>
      <c r="DC152" s="20" t="s">
        <v>115</v>
      </c>
      <c r="DD152" s="68" t="s">
        <v>629</v>
      </c>
      <c r="DE152" s="74" t="s">
        <v>630</v>
      </c>
      <c r="DF152" s="20"/>
      <c r="DG152" s="20"/>
      <c r="DH152" s="2">
        <v>7</v>
      </c>
    </row>
    <row r="153" spans="1:112" ht="18.95" customHeight="1" x14ac:dyDescent="0.35">
      <c r="A153" s="135" t="s">
        <v>1516</v>
      </c>
      <c r="B153" s="135"/>
      <c r="C153" s="135"/>
      <c r="D153" s="135"/>
      <c r="E153" s="135"/>
      <c r="F153" s="32"/>
      <c r="G153" s="66"/>
      <c r="H153" s="67"/>
      <c r="I153" s="67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6"/>
      <c r="DE153" s="74"/>
      <c r="DF153" s="75"/>
      <c r="DG153" s="20"/>
    </row>
    <row r="154" spans="1:112" ht="18.95" customHeight="1" x14ac:dyDescent="0.35">
      <c r="A154" s="64">
        <v>23</v>
      </c>
      <c r="B154" s="69">
        <v>13667</v>
      </c>
      <c r="C154" s="69" t="s">
        <v>1517</v>
      </c>
      <c r="D154" s="71" t="s">
        <v>107</v>
      </c>
      <c r="E154" s="66" t="str">
        <f t="shared" si="3"/>
        <v>นายพันกร</v>
      </c>
      <c r="F154" s="77" t="s">
        <v>296</v>
      </c>
      <c r="G154" s="71">
        <v>5</v>
      </c>
      <c r="H154" s="78" t="s">
        <v>405</v>
      </c>
      <c r="I154" s="79" t="s">
        <v>1518</v>
      </c>
      <c r="J154" s="80" t="s">
        <v>1519</v>
      </c>
      <c r="K154" s="81">
        <v>1</v>
      </c>
      <c r="L154" s="81" t="s">
        <v>1520</v>
      </c>
      <c r="M154" s="81" t="s">
        <v>1521</v>
      </c>
      <c r="N154" s="81">
        <v>16</v>
      </c>
      <c r="O154" s="81">
        <v>0</v>
      </c>
      <c r="P154" s="81">
        <v>1</v>
      </c>
      <c r="Q154" s="81">
        <v>1</v>
      </c>
      <c r="R154" s="81">
        <v>1</v>
      </c>
      <c r="S154" s="81" t="s">
        <v>1522</v>
      </c>
      <c r="T154" s="81" t="s">
        <v>528</v>
      </c>
      <c r="U154" s="81" t="s">
        <v>116</v>
      </c>
      <c r="V154" s="81" t="s">
        <v>116</v>
      </c>
      <c r="W154" s="81" t="s">
        <v>731</v>
      </c>
      <c r="X154" s="81" t="s">
        <v>124</v>
      </c>
      <c r="Y154" s="81" t="s">
        <v>119</v>
      </c>
      <c r="Z154" s="81" t="s">
        <v>120</v>
      </c>
      <c r="AA154" s="81" t="s">
        <v>116</v>
      </c>
      <c r="AB154" s="81">
        <v>33</v>
      </c>
      <c r="AC154" s="81">
        <v>10</v>
      </c>
      <c r="AD154" s="81" t="s">
        <v>116</v>
      </c>
      <c r="AE154" s="81">
        <v>40</v>
      </c>
      <c r="AF154" s="81"/>
      <c r="AG154" s="81" t="s">
        <v>144</v>
      </c>
      <c r="AH154" s="81" t="s">
        <v>123</v>
      </c>
      <c r="AI154" s="81" t="s">
        <v>118</v>
      </c>
      <c r="AJ154" s="81" t="s">
        <v>119</v>
      </c>
      <c r="AK154" s="81" t="s">
        <v>116</v>
      </c>
      <c r="AL154" s="81"/>
      <c r="AM154" s="81"/>
      <c r="AN154" s="81"/>
      <c r="AO154" s="81">
        <v>0</v>
      </c>
      <c r="AP154" s="81">
        <v>1</v>
      </c>
      <c r="AQ154" s="81" t="s">
        <v>1523</v>
      </c>
      <c r="AR154" s="81">
        <v>6</v>
      </c>
      <c r="AS154" s="81">
        <v>120000</v>
      </c>
      <c r="AT154" s="81" t="s">
        <v>1524</v>
      </c>
      <c r="AU154" s="81">
        <v>99</v>
      </c>
      <c r="AV154" s="81"/>
      <c r="AW154" s="81" t="s">
        <v>1525</v>
      </c>
      <c r="AX154" s="81">
        <v>4</v>
      </c>
      <c r="AY154" s="81">
        <v>70000</v>
      </c>
      <c r="AZ154" s="81" t="s">
        <v>1526</v>
      </c>
      <c r="BA154" s="81">
        <v>99</v>
      </c>
      <c r="BB154" s="81"/>
      <c r="BC154" s="81">
        <v>99</v>
      </c>
      <c r="BD154" s="81">
        <v>1</v>
      </c>
      <c r="BE154" s="81" t="s">
        <v>259</v>
      </c>
      <c r="BF154" s="81" t="s">
        <v>1523</v>
      </c>
      <c r="BG154" s="81">
        <v>6</v>
      </c>
      <c r="BH154" s="81">
        <v>120000</v>
      </c>
      <c r="BI154" s="81" t="s">
        <v>116</v>
      </c>
      <c r="BJ154" s="81"/>
      <c r="BK154" s="81"/>
      <c r="BL154" s="81">
        <v>0</v>
      </c>
      <c r="BM154" s="81">
        <v>0</v>
      </c>
      <c r="BN154" s="81">
        <v>0</v>
      </c>
      <c r="BO154" s="81">
        <v>99</v>
      </c>
      <c r="BP154" s="81">
        <v>0</v>
      </c>
      <c r="BQ154" s="81">
        <v>0</v>
      </c>
      <c r="BR154" s="81" t="s">
        <v>116</v>
      </c>
      <c r="BS154" s="81" t="s">
        <v>116</v>
      </c>
      <c r="BT154" s="81" t="s">
        <v>116</v>
      </c>
      <c r="BU154" s="81" t="s">
        <v>116</v>
      </c>
      <c r="BV154" s="81"/>
      <c r="BW154" s="81"/>
      <c r="BX154" s="81"/>
      <c r="BY154" s="81"/>
      <c r="BZ154" s="81"/>
      <c r="CA154" s="81"/>
      <c r="CB154" s="81"/>
      <c r="CC154" s="81">
        <v>1</v>
      </c>
      <c r="CD154" s="81"/>
      <c r="CE154" s="81"/>
      <c r="CF154" s="81"/>
      <c r="CG154" s="81"/>
      <c r="CH154" s="81"/>
      <c r="CI154" s="81"/>
      <c r="CJ154" s="81"/>
      <c r="CK154" s="81"/>
      <c r="CL154" s="81" t="s">
        <v>130</v>
      </c>
      <c r="CM154" s="81" t="s">
        <v>122</v>
      </c>
      <c r="CN154" s="81" t="s">
        <v>116</v>
      </c>
      <c r="CO154" s="81">
        <v>0</v>
      </c>
      <c r="CP154" s="81"/>
      <c r="CQ154" s="81">
        <v>0</v>
      </c>
      <c r="CR154" s="81"/>
      <c r="CS154" s="81">
        <v>0</v>
      </c>
      <c r="CT154" s="81" t="s">
        <v>116</v>
      </c>
      <c r="CU154" s="81">
        <v>0</v>
      </c>
      <c r="CV154" s="81">
        <v>0</v>
      </c>
      <c r="CW154" s="81" t="s">
        <v>131</v>
      </c>
      <c r="CX154" s="81"/>
      <c r="CY154" s="81">
        <v>6</v>
      </c>
      <c r="CZ154" s="81" t="s">
        <v>132</v>
      </c>
      <c r="DA154" s="81" t="s">
        <v>133</v>
      </c>
      <c r="DB154" s="81" t="s">
        <v>133</v>
      </c>
      <c r="DC154" s="81" t="s">
        <v>115</v>
      </c>
      <c r="DD154" s="82" t="s">
        <v>1527</v>
      </c>
      <c r="DE154" s="83" t="s">
        <v>1528</v>
      </c>
      <c r="DF154" s="20"/>
      <c r="DG154" s="20"/>
      <c r="DH154" s="2">
        <v>16</v>
      </c>
    </row>
    <row r="155" spans="1:112" ht="18.95" customHeight="1" x14ac:dyDescent="0.35">
      <c r="A155" s="64">
        <v>24</v>
      </c>
      <c r="B155" s="65" t="s">
        <v>1529</v>
      </c>
      <c r="C155" s="64" t="s">
        <v>1530</v>
      </c>
      <c r="D155" s="20" t="s">
        <v>107</v>
      </c>
      <c r="E155" s="66" t="str">
        <f t="shared" si="3"/>
        <v>นายพุทธิพงศ</v>
      </c>
      <c r="F155" s="32" t="s">
        <v>108</v>
      </c>
      <c r="G155" s="20">
        <v>6</v>
      </c>
      <c r="H155" s="66" t="s">
        <v>405</v>
      </c>
      <c r="I155" s="67" t="s">
        <v>1531</v>
      </c>
      <c r="J155" s="32" t="s">
        <v>1532</v>
      </c>
      <c r="K155" s="20">
        <v>1</v>
      </c>
      <c r="L155" s="20" t="s">
        <v>1533</v>
      </c>
      <c r="M155" s="20" t="s">
        <v>264</v>
      </c>
      <c r="N155" s="20">
        <v>15</v>
      </c>
      <c r="O155" s="20">
        <v>8</v>
      </c>
      <c r="P155" s="20">
        <v>1</v>
      </c>
      <c r="Q155" s="20">
        <v>1</v>
      </c>
      <c r="R155" s="20">
        <v>1</v>
      </c>
      <c r="S155" s="20" t="s">
        <v>1534</v>
      </c>
      <c r="T155" s="20" t="s">
        <v>845</v>
      </c>
      <c r="U155" s="20" t="s">
        <v>116</v>
      </c>
      <c r="V155" s="20" t="s">
        <v>116</v>
      </c>
      <c r="W155" s="20" t="s">
        <v>616</v>
      </c>
      <c r="X155" s="20" t="s">
        <v>124</v>
      </c>
      <c r="Y155" s="20" t="s">
        <v>119</v>
      </c>
      <c r="Z155" s="20" t="s">
        <v>120</v>
      </c>
      <c r="AA155" s="20" t="s">
        <v>116</v>
      </c>
      <c r="AB155" s="20">
        <v>34</v>
      </c>
      <c r="AC155" s="20">
        <v>8</v>
      </c>
      <c r="AD155" s="20" t="s">
        <v>116</v>
      </c>
      <c r="AE155" s="20">
        <v>0</v>
      </c>
      <c r="AF155" s="20"/>
      <c r="AG155" s="20" t="s">
        <v>122</v>
      </c>
      <c r="AH155" s="20" t="s">
        <v>123</v>
      </c>
      <c r="AI155" s="20" t="s">
        <v>124</v>
      </c>
      <c r="AJ155" s="20" t="s">
        <v>119</v>
      </c>
      <c r="AK155" s="20" t="s">
        <v>116</v>
      </c>
      <c r="AL155" s="20"/>
      <c r="AM155" s="20"/>
      <c r="AN155" s="20"/>
      <c r="AO155" s="20">
        <v>0</v>
      </c>
      <c r="AP155" s="20">
        <v>1</v>
      </c>
      <c r="AQ155" s="20" t="s">
        <v>1535</v>
      </c>
      <c r="AR155" s="20">
        <v>3</v>
      </c>
      <c r="AS155" s="20">
        <v>100000</v>
      </c>
      <c r="AT155" s="20" t="s">
        <v>1536</v>
      </c>
      <c r="AU155" s="20">
        <v>99</v>
      </c>
      <c r="AV155" s="20"/>
      <c r="AW155" s="20" t="s">
        <v>1537</v>
      </c>
      <c r="AX155" s="20">
        <v>3</v>
      </c>
      <c r="AY155" s="20">
        <v>100000</v>
      </c>
      <c r="AZ155" s="20" t="s">
        <v>116</v>
      </c>
      <c r="BA155" s="20">
        <v>99</v>
      </c>
      <c r="BB155" s="20"/>
      <c r="BC155" s="20">
        <v>99</v>
      </c>
      <c r="BD155" s="20">
        <v>2</v>
      </c>
      <c r="BE155" s="20" t="s">
        <v>129</v>
      </c>
      <c r="BF155" s="20" t="s">
        <v>1537</v>
      </c>
      <c r="BG155" s="20">
        <v>3</v>
      </c>
      <c r="BH155" s="20">
        <v>100000</v>
      </c>
      <c r="BI155" s="20" t="s">
        <v>1538</v>
      </c>
      <c r="BJ155" s="20"/>
      <c r="BK155" s="20"/>
      <c r="BL155" s="20">
        <v>0</v>
      </c>
      <c r="BM155" s="20">
        <v>0</v>
      </c>
      <c r="BN155" s="20">
        <v>0</v>
      </c>
      <c r="BO155" s="20">
        <v>99</v>
      </c>
      <c r="BP155" s="20">
        <v>0</v>
      </c>
      <c r="BQ155" s="20">
        <v>0</v>
      </c>
      <c r="BR155" s="20" t="s">
        <v>116</v>
      </c>
      <c r="BS155" s="20" t="s">
        <v>116</v>
      </c>
      <c r="BT155" s="20" t="s">
        <v>116</v>
      </c>
      <c r="BU155" s="20" t="s">
        <v>116</v>
      </c>
      <c r="BV155" s="20"/>
      <c r="BW155" s="20"/>
      <c r="BX155" s="20"/>
      <c r="BY155" s="20"/>
      <c r="BZ155" s="20"/>
      <c r="CA155" s="20"/>
      <c r="CB155" s="20"/>
      <c r="CC155" s="20">
        <v>1</v>
      </c>
      <c r="CD155" s="20"/>
      <c r="CE155" s="20"/>
      <c r="CF155" s="20"/>
      <c r="CG155" s="20"/>
      <c r="CH155" s="20"/>
      <c r="CI155" s="20"/>
      <c r="CJ155" s="20"/>
      <c r="CK155" s="20"/>
      <c r="CL155" s="20" t="s">
        <v>130</v>
      </c>
      <c r="CM155" s="20" t="s">
        <v>122</v>
      </c>
      <c r="CN155" s="20" t="s">
        <v>116</v>
      </c>
      <c r="CO155" s="20">
        <v>0</v>
      </c>
      <c r="CP155" s="20"/>
      <c r="CQ155" s="20">
        <v>0</v>
      </c>
      <c r="CR155" s="20"/>
      <c r="CS155" s="20">
        <v>0</v>
      </c>
      <c r="CT155" s="20" t="s">
        <v>116</v>
      </c>
      <c r="CU155" s="20">
        <v>0</v>
      </c>
      <c r="CV155" s="20">
        <v>0</v>
      </c>
      <c r="CW155" s="20" t="s">
        <v>131</v>
      </c>
      <c r="CX155" s="20"/>
      <c r="CY155" s="20">
        <v>6</v>
      </c>
      <c r="CZ155" s="20" t="s">
        <v>132</v>
      </c>
      <c r="DA155" s="20" t="s">
        <v>133</v>
      </c>
      <c r="DB155" s="20" t="s">
        <v>133</v>
      </c>
      <c r="DC155" s="20" t="s">
        <v>115</v>
      </c>
      <c r="DD155" s="68" t="s">
        <v>1527</v>
      </c>
      <c r="DE155" s="22" t="s">
        <v>1528</v>
      </c>
      <c r="DF155" s="20"/>
      <c r="DG155" s="20"/>
      <c r="DH155" s="2">
        <v>17</v>
      </c>
    </row>
    <row r="156" spans="1:112" ht="18.95" customHeight="1" x14ac:dyDescent="0.35">
      <c r="A156" s="64">
        <v>25</v>
      </c>
      <c r="B156" s="69">
        <v>19895</v>
      </c>
      <c r="C156" s="64" t="s">
        <v>1539</v>
      </c>
      <c r="D156" s="20" t="s">
        <v>107</v>
      </c>
      <c r="E156" s="66" t="str">
        <f t="shared" si="3"/>
        <v>นายศักดิ์สิทธิ์</v>
      </c>
      <c r="F156" s="32" t="s">
        <v>137</v>
      </c>
      <c r="G156" s="20">
        <v>2</v>
      </c>
      <c r="H156" s="66" t="s">
        <v>405</v>
      </c>
      <c r="I156" s="67" t="s">
        <v>1540</v>
      </c>
      <c r="J156" s="32" t="s">
        <v>1541</v>
      </c>
      <c r="K156" s="20">
        <v>1</v>
      </c>
      <c r="L156" s="20" t="s">
        <v>1542</v>
      </c>
      <c r="M156" s="20" t="s">
        <v>1543</v>
      </c>
      <c r="N156" s="20">
        <v>15</v>
      </c>
      <c r="O156" s="20">
        <v>6</v>
      </c>
      <c r="P156" s="20">
        <v>1</v>
      </c>
      <c r="Q156" s="20">
        <v>1</v>
      </c>
      <c r="R156" s="20">
        <v>1</v>
      </c>
      <c r="S156" s="20" t="s">
        <v>1544</v>
      </c>
      <c r="T156" s="20" t="s">
        <v>315</v>
      </c>
      <c r="U156" s="20" t="s">
        <v>116</v>
      </c>
      <c r="V156" s="20" t="s">
        <v>116</v>
      </c>
      <c r="W156" s="20" t="s">
        <v>1545</v>
      </c>
      <c r="X156" s="20" t="s">
        <v>118</v>
      </c>
      <c r="Y156" s="20" t="s">
        <v>119</v>
      </c>
      <c r="Z156" s="20" t="s">
        <v>120</v>
      </c>
      <c r="AA156" s="20" t="s">
        <v>1546</v>
      </c>
      <c r="AB156" s="20">
        <v>22</v>
      </c>
      <c r="AC156" s="20">
        <v>15</v>
      </c>
      <c r="AD156" s="20" t="s">
        <v>116</v>
      </c>
      <c r="AE156" s="20">
        <v>0</v>
      </c>
      <c r="AF156" s="20"/>
      <c r="AG156" s="20" t="s">
        <v>144</v>
      </c>
      <c r="AH156" s="20" t="s">
        <v>123</v>
      </c>
      <c r="AI156" s="20" t="s">
        <v>118</v>
      </c>
      <c r="AJ156" s="20" t="s">
        <v>119</v>
      </c>
      <c r="AK156" s="20" t="s">
        <v>116</v>
      </c>
      <c r="AL156" s="20"/>
      <c r="AM156" s="20"/>
      <c r="AN156" s="20"/>
      <c r="AO156" s="20">
        <v>0</v>
      </c>
      <c r="AP156" s="20">
        <v>1</v>
      </c>
      <c r="AQ156" s="20" t="s">
        <v>1547</v>
      </c>
      <c r="AR156" s="20">
        <v>99</v>
      </c>
      <c r="AS156" s="20">
        <v>0</v>
      </c>
      <c r="AT156" s="20" t="s">
        <v>116</v>
      </c>
      <c r="AU156" s="20">
        <v>99</v>
      </c>
      <c r="AV156" s="20"/>
      <c r="AW156" s="20" t="s">
        <v>1548</v>
      </c>
      <c r="AX156" s="20">
        <v>3</v>
      </c>
      <c r="AY156" s="20">
        <v>186000</v>
      </c>
      <c r="AZ156" s="20" t="s">
        <v>116</v>
      </c>
      <c r="BA156" s="20">
        <v>99</v>
      </c>
      <c r="BB156" s="20"/>
      <c r="BC156" s="20">
        <v>3</v>
      </c>
      <c r="BD156" s="20">
        <v>2</v>
      </c>
      <c r="BE156" s="20" t="s">
        <v>129</v>
      </c>
      <c r="BF156" s="20" t="s">
        <v>1548</v>
      </c>
      <c r="BG156" s="20">
        <v>3</v>
      </c>
      <c r="BH156" s="20">
        <v>186000</v>
      </c>
      <c r="BI156" s="20" t="s">
        <v>116</v>
      </c>
      <c r="BJ156" s="20"/>
      <c r="BK156" s="20"/>
      <c r="BL156" s="20">
        <v>50</v>
      </c>
      <c r="BM156" s="20">
        <v>168</v>
      </c>
      <c r="BN156" s="20">
        <v>18</v>
      </c>
      <c r="BO156" s="20">
        <v>99</v>
      </c>
      <c r="BP156" s="20">
        <v>0</v>
      </c>
      <c r="BQ156" s="20">
        <v>0</v>
      </c>
      <c r="BR156" s="20" t="s">
        <v>116</v>
      </c>
      <c r="BS156" s="20" t="s">
        <v>116</v>
      </c>
      <c r="BT156" s="20" t="s">
        <v>116</v>
      </c>
      <c r="BU156" s="20" t="s">
        <v>116</v>
      </c>
      <c r="BV156" s="20"/>
      <c r="BW156" s="20"/>
      <c r="BX156" s="20"/>
      <c r="BY156" s="20"/>
      <c r="BZ156" s="20"/>
      <c r="CA156" s="20"/>
      <c r="CB156" s="20"/>
      <c r="CC156" s="20">
        <v>1</v>
      </c>
      <c r="CD156" s="20"/>
      <c r="CE156" s="20"/>
      <c r="CF156" s="20"/>
      <c r="CG156" s="20"/>
      <c r="CH156" s="20"/>
      <c r="CI156" s="20"/>
      <c r="CJ156" s="20"/>
      <c r="CK156" s="20"/>
      <c r="CL156" s="20" t="s">
        <v>130</v>
      </c>
      <c r="CM156" s="20" t="s">
        <v>122</v>
      </c>
      <c r="CN156" s="20" t="s">
        <v>116</v>
      </c>
      <c r="CO156" s="20">
        <v>0</v>
      </c>
      <c r="CP156" s="20"/>
      <c r="CQ156" s="20">
        <v>0</v>
      </c>
      <c r="CR156" s="20"/>
      <c r="CS156" s="20">
        <v>0</v>
      </c>
      <c r="CT156" s="20" t="s">
        <v>116</v>
      </c>
      <c r="CU156" s="20">
        <v>0</v>
      </c>
      <c r="CV156" s="20">
        <v>0</v>
      </c>
      <c r="CW156" s="20" t="s">
        <v>131</v>
      </c>
      <c r="CX156" s="20"/>
      <c r="CY156" s="20">
        <v>6</v>
      </c>
      <c r="CZ156" s="20" t="s">
        <v>132</v>
      </c>
      <c r="DA156" s="20" t="s">
        <v>133</v>
      </c>
      <c r="DB156" s="20" t="s">
        <v>133</v>
      </c>
      <c r="DC156" s="20" t="s">
        <v>115</v>
      </c>
      <c r="DD156" s="68" t="s">
        <v>1527</v>
      </c>
      <c r="DE156" s="22" t="s">
        <v>1528</v>
      </c>
      <c r="DF156" s="20"/>
      <c r="DG156" s="20"/>
      <c r="DH156" s="2">
        <v>18</v>
      </c>
    </row>
    <row r="157" spans="1:112" ht="18.95" customHeight="1" x14ac:dyDescent="0.35">
      <c r="A157" s="64">
        <v>26</v>
      </c>
      <c r="B157" s="69">
        <v>13762</v>
      </c>
      <c r="C157" s="64" t="s">
        <v>1549</v>
      </c>
      <c r="D157" s="20" t="s">
        <v>107</v>
      </c>
      <c r="E157" s="66" t="str">
        <f t="shared" si="3"/>
        <v>นางสาวจุฑาทิพย์</v>
      </c>
      <c r="F157" s="32" t="s">
        <v>137</v>
      </c>
      <c r="G157" s="20">
        <v>2</v>
      </c>
      <c r="H157" s="66" t="s">
        <v>109</v>
      </c>
      <c r="I157" s="67" t="s">
        <v>1550</v>
      </c>
      <c r="J157" s="32" t="s">
        <v>1551</v>
      </c>
      <c r="K157" s="20">
        <v>2</v>
      </c>
      <c r="L157" s="20" t="s">
        <v>1552</v>
      </c>
      <c r="M157" s="20" t="s">
        <v>1553</v>
      </c>
      <c r="N157" s="20">
        <v>15</v>
      </c>
      <c r="O157" s="20">
        <v>1</v>
      </c>
      <c r="P157" s="20">
        <v>1</v>
      </c>
      <c r="Q157" s="20">
        <v>1</v>
      </c>
      <c r="R157" s="20">
        <v>1</v>
      </c>
      <c r="S157" s="20" t="s">
        <v>1554</v>
      </c>
      <c r="T157" s="20" t="s">
        <v>330</v>
      </c>
      <c r="U157" s="20" t="s">
        <v>116</v>
      </c>
      <c r="V157" s="20" t="s">
        <v>116</v>
      </c>
      <c r="W157" s="20" t="s">
        <v>1555</v>
      </c>
      <c r="X157" s="20" t="s">
        <v>1556</v>
      </c>
      <c r="Y157" s="20" t="s">
        <v>564</v>
      </c>
      <c r="Z157" s="20" t="s">
        <v>1557</v>
      </c>
      <c r="AA157" s="20" t="s">
        <v>1558</v>
      </c>
      <c r="AB157" s="20">
        <v>34</v>
      </c>
      <c r="AC157" s="20">
        <v>0.5</v>
      </c>
      <c r="AD157" s="20" t="s">
        <v>116</v>
      </c>
      <c r="AE157" s="20">
        <v>0</v>
      </c>
      <c r="AF157" s="20"/>
      <c r="AG157" s="20" t="s">
        <v>144</v>
      </c>
      <c r="AH157" s="20" t="s">
        <v>123</v>
      </c>
      <c r="AI157" s="20" t="s">
        <v>118</v>
      </c>
      <c r="AJ157" s="20" t="s">
        <v>119</v>
      </c>
      <c r="AK157" s="20" t="s">
        <v>116</v>
      </c>
      <c r="AL157" s="20"/>
      <c r="AM157" s="20"/>
      <c r="AN157" s="20"/>
      <c r="AO157" s="20">
        <v>0</v>
      </c>
      <c r="AP157" s="20">
        <v>1</v>
      </c>
      <c r="AQ157" s="20" t="s">
        <v>1559</v>
      </c>
      <c r="AR157" s="20">
        <v>2</v>
      </c>
      <c r="AS157" s="20">
        <v>150000</v>
      </c>
      <c r="AT157" s="20" t="s">
        <v>116</v>
      </c>
      <c r="AU157" s="20">
        <v>99</v>
      </c>
      <c r="AV157" s="20"/>
      <c r="AW157" s="20" t="s">
        <v>1560</v>
      </c>
      <c r="AX157" s="20">
        <v>7</v>
      </c>
      <c r="AY157" s="20">
        <v>0</v>
      </c>
      <c r="AZ157" s="20" t="s">
        <v>116</v>
      </c>
      <c r="BA157" s="20">
        <v>99</v>
      </c>
      <c r="BB157" s="20"/>
      <c r="BC157" s="20">
        <v>1</v>
      </c>
      <c r="BD157" s="20">
        <v>1</v>
      </c>
      <c r="BE157" s="20" t="s">
        <v>259</v>
      </c>
      <c r="BF157" s="20" t="s">
        <v>1559</v>
      </c>
      <c r="BG157" s="20">
        <v>2</v>
      </c>
      <c r="BH157" s="20">
        <v>150000</v>
      </c>
      <c r="BI157" s="20" t="s">
        <v>116</v>
      </c>
      <c r="BJ157" s="20"/>
      <c r="BK157" s="20"/>
      <c r="BL157" s="20">
        <v>78</v>
      </c>
      <c r="BM157" s="20">
        <v>167</v>
      </c>
      <c r="BN157" s="20">
        <v>28</v>
      </c>
      <c r="BO157" s="20">
        <v>99</v>
      </c>
      <c r="BP157" s="20">
        <v>0</v>
      </c>
      <c r="BQ157" s="20">
        <v>0</v>
      </c>
      <c r="BR157" s="20" t="s">
        <v>116</v>
      </c>
      <c r="BS157" s="20" t="s">
        <v>116</v>
      </c>
      <c r="BT157" s="20" t="s">
        <v>116</v>
      </c>
      <c r="BU157" s="20" t="s">
        <v>116</v>
      </c>
      <c r="BV157" s="20"/>
      <c r="BW157" s="20"/>
      <c r="BX157" s="20"/>
      <c r="BY157" s="20"/>
      <c r="BZ157" s="20"/>
      <c r="CA157" s="20"/>
      <c r="CB157" s="20"/>
      <c r="CC157" s="20">
        <v>1</v>
      </c>
      <c r="CD157" s="20"/>
      <c r="CE157" s="20"/>
      <c r="CF157" s="20"/>
      <c r="CG157" s="20"/>
      <c r="CH157" s="20"/>
      <c r="CI157" s="20"/>
      <c r="CJ157" s="20"/>
      <c r="CK157" s="20"/>
      <c r="CL157" s="20" t="s">
        <v>130</v>
      </c>
      <c r="CM157" s="20" t="s">
        <v>122</v>
      </c>
      <c r="CN157" s="20" t="s">
        <v>116</v>
      </c>
      <c r="CO157" s="20">
        <v>0</v>
      </c>
      <c r="CP157" s="20"/>
      <c r="CQ157" s="20">
        <v>0</v>
      </c>
      <c r="CR157" s="20"/>
      <c r="CS157" s="20">
        <v>0</v>
      </c>
      <c r="CT157" s="20" t="s">
        <v>116</v>
      </c>
      <c r="CU157" s="20">
        <v>0</v>
      </c>
      <c r="CV157" s="20">
        <v>0</v>
      </c>
      <c r="CW157" s="20" t="s">
        <v>131</v>
      </c>
      <c r="CX157" s="20"/>
      <c r="CY157" s="20">
        <v>6</v>
      </c>
      <c r="CZ157" s="20" t="s">
        <v>132</v>
      </c>
      <c r="DA157" s="20" t="s">
        <v>133</v>
      </c>
      <c r="DB157" s="20" t="s">
        <v>133</v>
      </c>
      <c r="DC157" s="20" t="s">
        <v>115</v>
      </c>
      <c r="DD157" s="68" t="s">
        <v>1527</v>
      </c>
      <c r="DE157" s="22" t="s">
        <v>1528</v>
      </c>
      <c r="DF157" s="20"/>
      <c r="DG157" s="20"/>
      <c r="DH157" s="2">
        <v>8</v>
      </c>
    </row>
    <row r="158" spans="1:112" x14ac:dyDescent="0.35">
      <c r="A158" s="57"/>
      <c r="B158" s="57"/>
      <c r="C158" s="57"/>
      <c r="D158" s="33"/>
      <c r="E158" s="33"/>
      <c r="F158" s="33"/>
      <c r="G158" s="33"/>
      <c r="H158" s="33"/>
      <c r="I158" s="33"/>
      <c r="J158" s="33"/>
      <c r="K158" s="32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F158" s="33"/>
    </row>
    <row r="159" spans="1:112" x14ac:dyDescent="0.35">
      <c r="A159" s="57"/>
      <c r="B159" s="57"/>
      <c r="C159" s="57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F159" s="33"/>
    </row>
    <row r="160" spans="1:112" x14ac:dyDescent="0.35">
      <c r="A160" s="57"/>
      <c r="B160" s="57"/>
      <c r="C160" s="57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F160" s="33"/>
    </row>
    <row r="161" spans="1:111" x14ac:dyDescent="0.35">
      <c r="A161" s="57"/>
      <c r="B161" s="57"/>
      <c r="C161" s="57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F161" s="33"/>
    </row>
    <row r="162" spans="1:111" x14ac:dyDescent="0.35">
      <c r="A162" s="57"/>
      <c r="B162" s="57"/>
      <c r="C162" s="57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F162" s="33"/>
    </row>
    <row r="163" spans="1:111" x14ac:dyDescent="0.35">
      <c r="A163" s="57"/>
      <c r="B163" s="57"/>
      <c r="C163" s="57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F163" s="33"/>
    </row>
    <row r="164" spans="1:111" x14ac:dyDescent="0.35">
      <c r="A164" s="57"/>
      <c r="B164" s="57"/>
      <c r="C164" s="57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F164" s="33"/>
    </row>
    <row r="165" spans="1:111" x14ac:dyDescent="0.35">
      <c r="A165" s="57"/>
      <c r="B165" s="57"/>
      <c r="C165" s="5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F165" s="33"/>
    </row>
    <row r="166" spans="1:111" x14ac:dyDescent="0.35">
      <c r="A166" s="57"/>
      <c r="B166" s="57"/>
      <c r="C166" s="57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F166" s="33"/>
    </row>
    <row r="167" spans="1:111" x14ac:dyDescent="0.35">
      <c r="A167" s="57"/>
      <c r="B167" s="57"/>
      <c r="C167" s="57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F167" s="33"/>
    </row>
    <row r="168" spans="1:111" x14ac:dyDescent="0.35">
      <c r="A168" s="134" t="s">
        <v>2811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3"/>
    </row>
    <row r="169" spans="1:111" x14ac:dyDescent="0.35">
      <c r="A169" s="136" t="s">
        <v>2829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3"/>
    </row>
    <row r="170" spans="1:111" s="13" customFormat="1" ht="21.75" customHeight="1" x14ac:dyDescent="0.35">
      <c r="A170" s="10" t="s">
        <v>1</v>
      </c>
      <c r="B170" s="10" t="s">
        <v>2</v>
      </c>
      <c r="C170" s="10" t="s">
        <v>3</v>
      </c>
      <c r="D170" s="9" t="s">
        <v>4</v>
      </c>
      <c r="E170" s="131" t="s">
        <v>5</v>
      </c>
      <c r="F170" s="132"/>
      <c r="G170" s="132"/>
      <c r="H170" s="132"/>
      <c r="I170" s="132"/>
      <c r="J170" s="133"/>
      <c r="K170" s="9" t="s">
        <v>6</v>
      </c>
      <c r="L170" s="9" t="s">
        <v>7</v>
      </c>
      <c r="M170" s="9" t="s">
        <v>8</v>
      </c>
      <c r="N170" s="9" t="s">
        <v>9</v>
      </c>
      <c r="O170" s="9" t="s">
        <v>10</v>
      </c>
      <c r="P170" s="9" t="s">
        <v>11</v>
      </c>
      <c r="Q170" s="9" t="s">
        <v>12</v>
      </c>
      <c r="R170" s="9" t="s">
        <v>13</v>
      </c>
      <c r="S170" s="9" t="s">
        <v>14</v>
      </c>
      <c r="T170" s="9" t="s">
        <v>15</v>
      </c>
      <c r="U170" s="9" t="s">
        <v>16</v>
      </c>
      <c r="V170" s="9" t="s">
        <v>17</v>
      </c>
      <c r="W170" s="9" t="s">
        <v>18</v>
      </c>
      <c r="X170" s="9" t="s">
        <v>19</v>
      </c>
      <c r="Y170" s="9" t="s">
        <v>20</v>
      </c>
      <c r="Z170" s="9" t="s">
        <v>21</v>
      </c>
      <c r="AA170" s="9" t="s">
        <v>22</v>
      </c>
      <c r="AB170" s="9" t="s">
        <v>23</v>
      </c>
      <c r="AC170" s="9" t="s">
        <v>24</v>
      </c>
      <c r="AD170" s="9" t="s">
        <v>25</v>
      </c>
      <c r="AE170" s="9" t="s">
        <v>26</v>
      </c>
      <c r="AF170" s="9" t="s">
        <v>27</v>
      </c>
      <c r="AG170" s="9" t="s">
        <v>28</v>
      </c>
      <c r="AH170" s="9" t="s">
        <v>29</v>
      </c>
      <c r="AI170" s="9" t="s">
        <v>30</v>
      </c>
      <c r="AJ170" s="9" t="s">
        <v>31</v>
      </c>
      <c r="AK170" s="9" t="s">
        <v>32</v>
      </c>
      <c r="AL170" s="9" t="s">
        <v>33</v>
      </c>
      <c r="AM170" s="9" t="s">
        <v>34</v>
      </c>
      <c r="AN170" s="9" t="s">
        <v>35</v>
      </c>
      <c r="AO170" s="9" t="s">
        <v>36</v>
      </c>
      <c r="AP170" s="9" t="s">
        <v>37</v>
      </c>
      <c r="AQ170" s="9" t="s">
        <v>38</v>
      </c>
      <c r="AR170" s="9" t="s">
        <v>39</v>
      </c>
      <c r="AS170" s="9" t="s">
        <v>40</v>
      </c>
      <c r="AT170" s="9" t="s">
        <v>41</v>
      </c>
      <c r="AU170" s="9" t="s">
        <v>42</v>
      </c>
      <c r="AV170" s="9" t="s">
        <v>43</v>
      </c>
      <c r="AW170" s="9" t="s">
        <v>44</v>
      </c>
      <c r="AX170" s="9" t="s">
        <v>45</v>
      </c>
      <c r="AY170" s="9" t="s">
        <v>46</v>
      </c>
      <c r="AZ170" s="9" t="s">
        <v>47</v>
      </c>
      <c r="BA170" s="9" t="s">
        <v>48</v>
      </c>
      <c r="BB170" s="9" t="s">
        <v>49</v>
      </c>
      <c r="BC170" s="9" t="s">
        <v>50</v>
      </c>
      <c r="BD170" s="9" t="s">
        <v>51</v>
      </c>
      <c r="BE170" s="9" t="s">
        <v>52</v>
      </c>
      <c r="BF170" s="9" t="s">
        <v>53</v>
      </c>
      <c r="BG170" s="9" t="s">
        <v>54</v>
      </c>
      <c r="BH170" s="9" t="s">
        <v>55</v>
      </c>
      <c r="BI170" s="9" t="s">
        <v>56</v>
      </c>
      <c r="BJ170" s="9" t="s">
        <v>57</v>
      </c>
      <c r="BK170" s="9" t="s">
        <v>58</v>
      </c>
      <c r="BL170" s="9" t="s">
        <v>59</v>
      </c>
      <c r="BM170" s="9" t="s">
        <v>60</v>
      </c>
      <c r="BN170" s="9" t="s">
        <v>61</v>
      </c>
      <c r="BO170" s="9" t="s">
        <v>62</v>
      </c>
      <c r="BP170" s="9" t="s">
        <v>63</v>
      </c>
      <c r="BQ170" s="9" t="s">
        <v>64</v>
      </c>
      <c r="BR170" s="9" t="s">
        <v>65</v>
      </c>
      <c r="BS170" s="9" t="s">
        <v>66</v>
      </c>
      <c r="BT170" s="9" t="s">
        <v>67</v>
      </c>
      <c r="BU170" s="9" t="s">
        <v>68</v>
      </c>
      <c r="BV170" s="9" t="s">
        <v>69</v>
      </c>
      <c r="BW170" s="9" t="s">
        <v>70</v>
      </c>
      <c r="BX170" s="9" t="s">
        <v>71</v>
      </c>
      <c r="BY170" s="9" t="s">
        <v>72</v>
      </c>
      <c r="BZ170" s="9" t="s">
        <v>73</v>
      </c>
      <c r="CA170" s="9" t="s">
        <v>74</v>
      </c>
      <c r="CB170" s="9" t="s">
        <v>75</v>
      </c>
      <c r="CC170" s="9" t="s">
        <v>76</v>
      </c>
      <c r="CD170" s="9" t="s">
        <v>77</v>
      </c>
      <c r="CE170" s="9" t="s">
        <v>78</v>
      </c>
      <c r="CF170" s="9" t="s">
        <v>79</v>
      </c>
      <c r="CG170" s="9" t="s">
        <v>80</v>
      </c>
      <c r="CH170" s="9" t="s">
        <v>81</v>
      </c>
      <c r="CI170" s="9" t="s">
        <v>82</v>
      </c>
      <c r="CJ170" s="9" t="s">
        <v>83</v>
      </c>
      <c r="CK170" s="9" t="s">
        <v>84</v>
      </c>
      <c r="CL170" s="9" t="s">
        <v>85</v>
      </c>
      <c r="CM170" s="9" t="s">
        <v>86</v>
      </c>
      <c r="CN170" s="9" t="s">
        <v>87</v>
      </c>
      <c r="CO170" s="9" t="s">
        <v>88</v>
      </c>
      <c r="CP170" s="9" t="s">
        <v>89</v>
      </c>
      <c r="CQ170" s="9" t="s">
        <v>90</v>
      </c>
      <c r="CR170" s="9" t="s">
        <v>91</v>
      </c>
      <c r="CS170" s="9" t="s">
        <v>92</v>
      </c>
      <c r="CT170" s="9" t="s">
        <v>93</v>
      </c>
      <c r="CU170" s="9" t="s">
        <v>94</v>
      </c>
      <c r="CV170" s="9" t="s">
        <v>95</v>
      </c>
      <c r="CW170" s="9" t="s">
        <v>96</v>
      </c>
      <c r="CX170" s="9" t="s">
        <v>97</v>
      </c>
      <c r="CY170" s="9" t="s">
        <v>98</v>
      </c>
      <c r="CZ170" s="9" t="s">
        <v>99</v>
      </c>
      <c r="DA170" s="9" t="s">
        <v>100</v>
      </c>
      <c r="DB170" s="9" t="s">
        <v>101</v>
      </c>
      <c r="DC170" s="9" t="s">
        <v>102</v>
      </c>
      <c r="DD170" s="10" t="s">
        <v>103</v>
      </c>
      <c r="DE170" s="63"/>
      <c r="DF170" s="12"/>
      <c r="DG170" s="10" t="s">
        <v>104</v>
      </c>
    </row>
    <row r="171" spans="1:111" ht="21.75" customHeight="1" x14ac:dyDescent="0.35">
      <c r="A171" s="64">
        <v>1</v>
      </c>
      <c r="B171" s="84">
        <v>13650</v>
      </c>
      <c r="C171" s="64" t="s">
        <v>1561</v>
      </c>
      <c r="D171" s="20" t="s">
        <v>107</v>
      </c>
      <c r="E171" s="66" t="str">
        <f>CONCATENATE(H171,"",I171)</f>
        <v>นายปฐวี</v>
      </c>
      <c r="F171" s="32" t="s">
        <v>137</v>
      </c>
      <c r="G171" s="20">
        <v>2</v>
      </c>
      <c r="H171" s="66" t="s">
        <v>405</v>
      </c>
      <c r="I171" s="67" t="s">
        <v>1562</v>
      </c>
      <c r="J171" s="32" t="s">
        <v>1563</v>
      </c>
      <c r="K171" s="20">
        <v>1</v>
      </c>
      <c r="L171" s="20" t="s">
        <v>1564</v>
      </c>
      <c r="M171" s="20" t="s">
        <v>1565</v>
      </c>
      <c r="N171" s="20">
        <v>15</v>
      </c>
      <c r="O171" s="20">
        <v>9</v>
      </c>
      <c r="P171" s="20">
        <v>1</v>
      </c>
      <c r="Q171" s="20">
        <v>1</v>
      </c>
      <c r="R171" s="20">
        <v>1</v>
      </c>
      <c r="S171" s="20" t="s">
        <v>1566</v>
      </c>
      <c r="T171" s="20" t="s">
        <v>115</v>
      </c>
      <c r="U171" s="20" t="s">
        <v>116</v>
      </c>
      <c r="V171" s="20" t="s">
        <v>116</v>
      </c>
      <c r="W171" s="20" t="s">
        <v>266</v>
      </c>
      <c r="X171" s="20" t="s">
        <v>174</v>
      </c>
      <c r="Y171" s="20" t="s">
        <v>119</v>
      </c>
      <c r="Z171" s="20" t="s">
        <v>175</v>
      </c>
      <c r="AA171" s="20" t="s">
        <v>1567</v>
      </c>
      <c r="AB171" s="20">
        <v>34</v>
      </c>
      <c r="AC171" s="20">
        <v>17</v>
      </c>
      <c r="AD171" s="20" t="s">
        <v>116</v>
      </c>
      <c r="AE171" s="20">
        <v>0</v>
      </c>
      <c r="AF171" s="20"/>
      <c r="AG171" s="20" t="s">
        <v>144</v>
      </c>
      <c r="AH171" s="20" t="s">
        <v>123</v>
      </c>
      <c r="AI171" s="20" t="s">
        <v>118</v>
      </c>
      <c r="AJ171" s="20" t="s">
        <v>119</v>
      </c>
      <c r="AK171" s="20" t="s">
        <v>116</v>
      </c>
      <c r="AL171" s="20"/>
      <c r="AM171" s="20"/>
      <c r="AN171" s="20"/>
      <c r="AO171" s="20">
        <v>0</v>
      </c>
      <c r="AP171" s="20">
        <v>1</v>
      </c>
      <c r="AQ171" s="20" t="s">
        <v>1568</v>
      </c>
      <c r="AR171" s="20">
        <v>4</v>
      </c>
      <c r="AS171" s="20">
        <v>204000</v>
      </c>
      <c r="AT171" s="20" t="s">
        <v>116</v>
      </c>
      <c r="AU171" s="20">
        <v>99</v>
      </c>
      <c r="AV171" s="20"/>
      <c r="AW171" s="20" t="s">
        <v>1569</v>
      </c>
      <c r="AX171" s="20">
        <v>3</v>
      </c>
      <c r="AY171" s="20">
        <v>90000</v>
      </c>
      <c r="AZ171" s="20" t="s">
        <v>116</v>
      </c>
      <c r="BA171" s="20">
        <v>99</v>
      </c>
      <c r="BB171" s="20"/>
      <c r="BC171" s="20">
        <v>1</v>
      </c>
      <c r="BD171" s="20">
        <v>2</v>
      </c>
      <c r="BE171" s="20" t="s">
        <v>129</v>
      </c>
      <c r="BF171" s="20" t="s">
        <v>1569</v>
      </c>
      <c r="BG171" s="20">
        <v>3</v>
      </c>
      <c r="BH171" s="20">
        <v>90000</v>
      </c>
      <c r="BI171" s="20" t="s">
        <v>116</v>
      </c>
      <c r="BJ171" s="20"/>
      <c r="BK171" s="20"/>
      <c r="BL171" s="20">
        <v>82</v>
      </c>
      <c r="BM171" s="20">
        <v>176</v>
      </c>
      <c r="BN171" s="20">
        <v>26</v>
      </c>
      <c r="BO171" s="20">
        <v>99</v>
      </c>
      <c r="BP171" s="20">
        <v>0</v>
      </c>
      <c r="BQ171" s="20">
        <v>0</v>
      </c>
      <c r="BR171" s="20" t="s">
        <v>116</v>
      </c>
      <c r="BS171" s="20" t="s">
        <v>116</v>
      </c>
      <c r="BT171" s="20" t="s">
        <v>116</v>
      </c>
      <c r="BU171" s="20" t="s">
        <v>116</v>
      </c>
      <c r="BV171" s="20"/>
      <c r="BW171" s="20"/>
      <c r="BX171" s="20"/>
      <c r="BY171" s="20"/>
      <c r="BZ171" s="20"/>
      <c r="CA171" s="20"/>
      <c r="CB171" s="20"/>
      <c r="CC171" s="20">
        <v>1</v>
      </c>
      <c r="CD171" s="20"/>
      <c r="CE171" s="20"/>
      <c r="CF171" s="20"/>
      <c r="CG171" s="20"/>
      <c r="CH171" s="20"/>
      <c r="CI171" s="20"/>
      <c r="CJ171" s="20"/>
      <c r="CK171" s="20"/>
      <c r="CL171" s="20" t="s">
        <v>130</v>
      </c>
      <c r="CM171" s="20" t="s">
        <v>122</v>
      </c>
      <c r="CN171" s="20" t="s">
        <v>116</v>
      </c>
      <c r="CO171" s="20">
        <v>0</v>
      </c>
      <c r="CP171" s="20"/>
      <c r="CQ171" s="20">
        <v>0</v>
      </c>
      <c r="CR171" s="20"/>
      <c r="CS171" s="20">
        <v>0</v>
      </c>
      <c r="CT171" s="20" t="s">
        <v>116</v>
      </c>
      <c r="CU171" s="20">
        <v>0</v>
      </c>
      <c r="CV171" s="20">
        <v>0</v>
      </c>
      <c r="CW171" s="20" t="s">
        <v>131</v>
      </c>
      <c r="CX171" s="20"/>
      <c r="CY171" s="20">
        <v>6</v>
      </c>
      <c r="CZ171" s="20" t="s">
        <v>132</v>
      </c>
      <c r="DA171" s="20" t="s">
        <v>133</v>
      </c>
      <c r="DB171" s="20" t="s">
        <v>133</v>
      </c>
      <c r="DC171" s="20" t="s">
        <v>115</v>
      </c>
      <c r="DD171" s="68" t="s">
        <v>713</v>
      </c>
      <c r="DE171" s="22">
        <v>5</v>
      </c>
      <c r="DF171" s="20"/>
      <c r="DG171" s="20"/>
    </row>
    <row r="172" spans="1:111" ht="21.75" customHeight="1" x14ac:dyDescent="0.35">
      <c r="A172" s="64">
        <v>2</v>
      </c>
      <c r="B172" s="84">
        <v>19167</v>
      </c>
      <c r="C172" s="69" t="s">
        <v>1570</v>
      </c>
      <c r="D172" s="71" t="s">
        <v>107</v>
      </c>
      <c r="E172" s="66" t="str">
        <f t="shared" ref="E172:E193" si="4">CONCATENATE(H172,"",I172)</f>
        <v>นายปริญญา</v>
      </c>
      <c r="F172" s="77" t="s">
        <v>108</v>
      </c>
      <c r="G172" s="71">
        <v>6</v>
      </c>
      <c r="H172" s="78" t="s">
        <v>405</v>
      </c>
      <c r="I172" s="79" t="s">
        <v>1571</v>
      </c>
      <c r="J172" s="77" t="s">
        <v>622</v>
      </c>
      <c r="K172" s="71">
        <v>1</v>
      </c>
      <c r="L172" s="71" t="s">
        <v>1572</v>
      </c>
      <c r="M172" s="71" t="s">
        <v>1573</v>
      </c>
      <c r="N172" s="71">
        <v>16</v>
      </c>
      <c r="O172" s="71">
        <v>3</v>
      </c>
      <c r="P172" s="71">
        <v>1</v>
      </c>
      <c r="Q172" s="71">
        <v>1</v>
      </c>
      <c r="R172" s="71">
        <v>1</v>
      </c>
      <c r="S172" s="71" t="s">
        <v>1574</v>
      </c>
      <c r="T172" s="71" t="s">
        <v>172</v>
      </c>
      <c r="U172" s="71" t="s">
        <v>116</v>
      </c>
      <c r="V172" s="71" t="s">
        <v>116</v>
      </c>
      <c r="W172" s="71" t="s">
        <v>117</v>
      </c>
      <c r="X172" s="71" t="s">
        <v>124</v>
      </c>
      <c r="Y172" s="71" t="s">
        <v>119</v>
      </c>
      <c r="Z172" s="71" t="s">
        <v>120</v>
      </c>
      <c r="AA172" s="71" t="s">
        <v>116</v>
      </c>
      <c r="AB172" s="71">
        <v>24</v>
      </c>
      <c r="AC172" s="71">
        <v>15</v>
      </c>
      <c r="AD172" s="71" t="s">
        <v>116</v>
      </c>
      <c r="AE172" s="71">
        <v>0</v>
      </c>
      <c r="AF172" s="71"/>
      <c r="AG172" s="71" t="s">
        <v>122</v>
      </c>
      <c r="AH172" s="71" t="s">
        <v>123</v>
      </c>
      <c r="AI172" s="71" t="s">
        <v>124</v>
      </c>
      <c r="AJ172" s="71" t="s">
        <v>119</v>
      </c>
      <c r="AK172" s="71" t="s">
        <v>116</v>
      </c>
      <c r="AL172" s="71"/>
      <c r="AM172" s="71"/>
      <c r="AN172" s="71"/>
      <c r="AO172" s="71">
        <v>0</v>
      </c>
      <c r="AP172" s="71">
        <v>1</v>
      </c>
      <c r="AQ172" s="71" t="s">
        <v>1575</v>
      </c>
      <c r="AR172" s="71">
        <v>3</v>
      </c>
      <c r="AS172" s="71">
        <v>500000</v>
      </c>
      <c r="AT172" s="71" t="s">
        <v>116</v>
      </c>
      <c r="AU172" s="71">
        <v>99</v>
      </c>
      <c r="AV172" s="71"/>
      <c r="AW172" s="71" t="s">
        <v>1576</v>
      </c>
      <c r="AX172" s="71">
        <v>3</v>
      </c>
      <c r="AY172" s="71">
        <v>120000</v>
      </c>
      <c r="AZ172" s="71" t="s">
        <v>1577</v>
      </c>
      <c r="BA172" s="71">
        <v>99</v>
      </c>
      <c r="BB172" s="71"/>
      <c r="BC172" s="71">
        <v>99</v>
      </c>
      <c r="BD172" s="71">
        <v>1</v>
      </c>
      <c r="BE172" s="71" t="s">
        <v>259</v>
      </c>
      <c r="BF172" s="71" t="s">
        <v>1575</v>
      </c>
      <c r="BG172" s="71">
        <v>3</v>
      </c>
      <c r="BH172" s="71">
        <v>500000</v>
      </c>
      <c r="BI172" s="71" t="s">
        <v>1577</v>
      </c>
      <c r="BJ172" s="71"/>
      <c r="BK172" s="71"/>
      <c r="BL172" s="71">
        <v>0</v>
      </c>
      <c r="BM172" s="71">
        <v>0</v>
      </c>
      <c r="BN172" s="71">
        <v>0</v>
      </c>
      <c r="BO172" s="71">
        <v>99</v>
      </c>
      <c r="BP172" s="71">
        <v>0</v>
      </c>
      <c r="BQ172" s="71">
        <v>0</v>
      </c>
      <c r="BR172" s="71" t="s">
        <v>116</v>
      </c>
      <c r="BS172" s="71" t="s">
        <v>116</v>
      </c>
      <c r="BT172" s="71" t="s">
        <v>116</v>
      </c>
      <c r="BU172" s="71" t="s">
        <v>116</v>
      </c>
      <c r="BV172" s="71"/>
      <c r="BW172" s="71"/>
      <c r="BX172" s="71"/>
      <c r="BY172" s="71"/>
      <c r="BZ172" s="71"/>
      <c r="CA172" s="71"/>
      <c r="CB172" s="71"/>
      <c r="CC172" s="71">
        <v>1</v>
      </c>
      <c r="CD172" s="71"/>
      <c r="CE172" s="71"/>
      <c r="CF172" s="71"/>
      <c r="CG172" s="71"/>
      <c r="CH172" s="71"/>
      <c r="CI172" s="71"/>
      <c r="CJ172" s="71"/>
      <c r="CK172" s="71"/>
      <c r="CL172" s="71" t="s">
        <v>130</v>
      </c>
      <c r="CM172" s="71" t="s">
        <v>122</v>
      </c>
      <c r="CN172" s="71" t="s">
        <v>116</v>
      </c>
      <c r="CO172" s="71">
        <v>0</v>
      </c>
      <c r="CP172" s="71"/>
      <c r="CQ172" s="71">
        <v>0</v>
      </c>
      <c r="CR172" s="71"/>
      <c r="CS172" s="71">
        <v>0</v>
      </c>
      <c r="CT172" s="71" t="s">
        <v>116</v>
      </c>
      <c r="CU172" s="71">
        <v>0</v>
      </c>
      <c r="CV172" s="71">
        <v>0</v>
      </c>
      <c r="CW172" s="71" t="s">
        <v>131</v>
      </c>
      <c r="CX172" s="71"/>
      <c r="CY172" s="71">
        <v>6</v>
      </c>
      <c r="CZ172" s="71" t="s">
        <v>132</v>
      </c>
      <c r="DA172" s="71" t="s">
        <v>133</v>
      </c>
      <c r="DB172" s="71" t="s">
        <v>133</v>
      </c>
      <c r="DC172" s="71" t="s">
        <v>115</v>
      </c>
      <c r="DD172" s="85" t="s">
        <v>713</v>
      </c>
      <c r="DE172" s="83">
        <v>5</v>
      </c>
      <c r="DF172" s="20"/>
      <c r="DG172" s="20"/>
    </row>
    <row r="173" spans="1:111" ht="21.75" customHeight="1" x14ac:dyDescent="0.35">
      <c r="A173" s="64">
        <v>3</v>
      </c>
      <c r="B173" s="84">
        <v>19667</v>
      </c>
      <c r="C173" s="64" t="s">
        <v>1578</v>
      </c>
      <c r="D173" s="20" t="s">
        <v>107</v>
      </c>
      <c r="E173" s="66" t="str">
        <f t="shared" si="4"/>
        <v>นายคมกฤษ</v>
      </c>
      <c r="F173" s="32" t="s">
        <v>137</v>
      </c>
      <c r="G173" s="20">
        <v>3</v>
      </c>
      <c r="H173" s="66" t="s">
        <v>405</v>
      </c>
      <c r="I173" s="67" t="s">
        <v>1579</v>
      </c>
      <c r="J173" s="32" t="s">
        <v>1580</v>
      </c>
      <c r="K173" s="20">
        <v>1</v>
      </c>
      <c r="L173" s="20" t="s">
        <v>1581</v>
      </c>
      <c r="M173" s="20" t="s">
        <v>1582</v>
      </c>
      <c r="N173" s="20">
        <v>15</v>
      </c>
      <c r="O173" s="20">
        <v>9</v>
      </c>
      <c r="P173" s="20">
        <v>1</v>
      </c>
      <c r="Q173" s="20">
        <v>1</v>
      </c>
      <c r="R173" s="20">
        <v>1</v>
      </c>
      <c r="S173" s="20" t="s">
        <v>1213</v>
      </c>
      <c r="T173" s="20" t="s">
        <v>199</v>
      </c>
      <c r="U173" s="20" t="s">
        <v>116</v>
      </c>
      <c r="V173" s="20" t="s">
        <v>116</v>
      </c>
      <c r="W173" s="20" t="s">
        <v>1583</v>
      </c>
      <c r="X173" s="20" t="s">
        <v>317</v>
      </c>
      <c r="Y173" s="20" t="s">
        <v>858</v>
      </c>
      <c r="Z173" s="20" t="s">
        <v>318</v>
      </c>
      <c r="AA173" s="20" t="s">
        <v>1584</v>
      </c>
      <c r="AB173" s="20">
        <v>22</v>
      </c>
      <c r="AC173" s="20">
        <v>10</v>
      </c>
      <c r="AD173" s="20" t="s">
        <v>116</v>
      </c>
      <c r="AE173" s="20">
        <v>0</v>
      </c>
      <c r="AF173" s="20"/>
      <c r="AG173" s="20" t="s">
        <v>144</v>
      </c>
      <c r="AH173" s="20" t="s">
        <v>123</v>
      </c>
      <c r="AI173" s="20" t="s">
        <v>118</v>
      </c>
      <c r="AJ173" s="20" t="s">
        <v>119</v>
      </c>
      <c r="AK173" s="20" t="s">
        <v>116</v>
      </c>
      <c r="AL173" s="20"/>
      <c r="AM173" s="20"/>
      <c r="AN173" s="20"/>
      <c r="AO173" s="20">
        <v>0</v>
      </c>
      <c r="AP173" s="20">
        <v>1</v>
      </c>
      <c r="AQ173" s="20" t="s">
        <v>1585</v>
      </c>
      <c r="AR173" s="20">
        <v>99</v>
      </c>
      <c r="AS173" s="20">
        <v>0</v>
      </c>
      <c r="AT173" s="20" t="s">
        <v>116</v>
      </c>
      <c r="AU173" s="20">
        <v>99</v>
      </c>
      <c r="AV173" s="20"/>
      <c r="AW173" s="20" t="s">
        <v>1586</v>
      </c>
      <c r="AX173" s="20">
        <v>3</v>
      </c>
      <c r="AY173" s="20">
        <v>0</v>
      </c>
      <c r="AZ173" s="20" t="s">
        <v>116</v>
      </c>
      <c r="BA173" s="20">
        <v>99</v>
      </c>
      <c r="BB173" s="20"/>
      <c r="BC173" s="20">
        <v>3</v>
      </c>
      <c r="BD173" s="20">
        <v>2</v>
      </c>
      <c r="BE173" s="20" t="s">
        <v>129</v>
      </c>
      <c r="BF173" s="20" t="s">
        <v>1586</v>
      </c>
      <c r="BG173" s="20">
        <v>3</v>
      </c>
      <c r="BH173" s="20">
        <v>0</v>
      </c>
      <c r="BI173" s="20" t="s">
        <v>116</v>
      </c>
      <c r="BJ173" s="20"/>
      <c r="BK173" s="20"/>
      <c r="BL173" s="20">
        <v>60</v>
      </c>
      <c r="BM173" s="20">
        <v>179</v>
      </c>
      <c r="BN173" s="20">
        <v>19</v>
      </c>
      <c r="BO173" s="20">
        <v>99</v>
      </c>
      <c r="BP173" s="20">
        <v>0</v>
      </c>
      <c r="BQ173" s="20">
        <v>0</v>
      </c>
      <c r="BR173" s="20" t="s">
        <v>116</v>
      </c>
      <c r="BS173" s="20" t="s">
        <v>116</v>
      </c>
      <c r="BT173" s="20" t="s">
        <v>116</v>
      </c>
      <c r="BU173" s="20" t="s">
        <v>116</v>
      </c>
      <c r="BV173" s="20"/>
      <c r="BW173" s="20"/>
      <c r="BX173" s="20"/>
      <c r="BY173" s="20"/>
      <c r="BZ173" s="20"/>
      <c r="CA173" s="20"/>
      <c r="CB173" s="20"/>
      <c r="CC173" s="20">
        <v>1</v>
      </c>
      <c r="CD173" s="20"/>
      <c r="CE173" s="20"/>
      <c r="CF173" s="20"/>
      <c r="CG173" s="20"/>
      <c r="CH173" s="20"/>
      <c r="CI173" s="20"/>
      <c r="CJ173" s="20"/>
      <c r="CK173" s="20"/>
      <c r="CL173" s="20" t="s">
        <v>130</v>
      </c>
      <c r="CM173" s="20" t="s">
        <v>122</v>
      </c>
      <c r="CN173" s="20" t="s">
        <v>116</v>
      </c>
      <c r="CO173" s="20">
        <v>0</v>
      </c>
      <c r="CP173" s="20"/>
      <c r="CQ173" s="20">
        <v>0</v>
      </c>
      <c r="CR173" s="20"/>
      <c r="CS173" s="20">
        <v>0</v>
      </c>
      <c r="CT173" s="20" t="s">
        <v>116</v>
      </c>
      <c r="CU173" s="20">
        <v>0</v>
      </c>
      <c r="CV173" s="20">
        <v>0</v>
      </c>
      <c r="CW173" s="20" t="s">
        <v>131</v>
      </c>
      <c r="CX173" s="20"/>
      <c r="CY173" s="20">
        <v>6</v>
      </c>
      <c r="CZ173" s="20" t="s">
        <v>132</v>
      </c>
      <c r="DA173" s="20" t="s">
        <v>133</v>
      </c>
      <c r="DB173" s="20" t="s">
        <v>133</v>
      </c>
      <c r="DC173" s="20" t="s">
        <v>115</v>
      </c>
      <c r="DD173" s="68" t="s">
        <v>713</v>
      </c>
      <c r="DE173" s="22">
        <v>5</v>
      </c>
      <c r="DF173" s="20"/>
      <c r="DG173" s="20"/>
    </row>
    <row r="174" spans="1:111" ht="21.75" customHeight="1" x14ac:dyDescent="0.35">
      <c r="A174" s="64">
        <v>4</v>
      </c>
      <c r="B174" s="84">
        <v>19771</v>
      </c>
      <c r="C174" s="64" t="s">
        <v>1587</v>
      </c>
      <c r="D174" s="20" t="s">
        <v>107</v>
      </c>
      <c r="E174" s="66" t="str">
        <f t="shared" si="4"/>
        <v>นายธีรเดช</v>
      </c>
      <c r="F174" s="32" t="s">
        <v>137</v>
      </c>
      <c r="G174" s="20">
        <v>2</v>
      </c>
      <c r="H174" s="66" t="s">
        <v>405</v>
      </c>
      <c r="I174" s="67" t="s">
        <v>1588</v>
      </c>
      <c r="J174" s="32" t="s">
        <v>1589</v>
      </c>
      <c r="K174" s="20">
        <v>1</v>
      </c>
      <c r="L174" s="20" t="s">
        <v>1590</v>
      </c>
      <c r="M174" s="20" t="s">
        <v>684</v>
      </c>
      <c r="N174" s="20">
        <v>15</v>
      </c>
      <c r="O174" s="20">
        <v>7</v>
      </c>
      <c r="P174" s="20">
        <v>1</v>
      </c>
      <c r="Q174" s="20">
        <v>1</v>
      </c>
      <c r="R174" s="20">
        <v>1</v>
      </c>
      <c r="S174" s="20" t="s">
        <v>1591</v>
      </c>
      <c r="T174" s="20" t="s">
        <v>1592</v>
      </c>
      <c r="U174" s="20" t="s">
        <v>116</v>
      </c>
      <c r="V174" s="20" t="s">
        <v>116</v>
      </c>
      <c r="W174" s="20" t="s">
        <v>1593</v>
      </c>
      <c r="X174" s="20" t="s">
        <v>156</v>
      </c>
      <c r="Y174" s="20" t="s">
        <v>119</v>
      </c>
      <c r="Z174" s="20" t="s">
        <v>157</v>
      </c>
      <c r="AA174" s="20" t="s">
        <v>1594</v>
      </c>
      <c r="AB174" s="20">
        <v>34</v>
      </c>
      <c r="AC174" s="20">
        <v>13</v>
      </c>
      <c r="AD174" s="20" t="s">
        <v>116</v>
      </c>
      <c r="AE174" s="20">
        <v>0</v>
      </c>
      <c r="AF174" s="20"/>
      <c r="AG174" s="20" t="s">
        <v>144</v>
      </c>
      <c r="AH174" s="20" t="s">
        <v>123</v>
      </c>
      <c r="AI174" s="20" t="s">
        <v>118</v>
      </c>
      <c r="AJ174" s="20" t="s">
        <v>119</v>
      </c>
      <c r="AK174" s="20" t="s">
        <v>116</v>
      </c>
      <c r="AL174" s="20"/>
      <c r="AM174" s="20"/>
      <c r="AN174" s="20"/>
      <c r="AO174" s="20">
        <v>0</v>
      </c>
      <c r="AP174" s="20">
        <v>1</v>
      </c>
      <c r="AQ174" s="20" t="s">
        <v>1595</v>
      </c>
      <c r="AR174" s="20">
        <v>5</v>
      </c>
      <c r="AS174" s="20">
        <v>384000</v>
      </c>
      <c r="AT174" s="20" t="s">
        <v>116</v>
      </c>
      <c r="AU174" s="20">
        <v>99</v>
      </c>
      <c r="AV174" s="20"/>
      <c r="AW174" s="20" t="s">
        <v>1596</v>
      </c>
      <c r="AX174" s="20">
        <v>99</v>
      </c>
      <c r="AY174" s="20">
        <v>0</v>
      </c>
      <c r="AZ174" s="20" t="s">
        <v>116</v>
      </c>
      <c r="BA174" s="20">
        <v>99</v>
      </c>
      <c r="BB174" s="20"/>
      <c r="BC174" s="20">
        <v>2</v>
      </c>
      <c r="BD174" s="20">
        <v>1</v>
      </c>
      <c r="BE174" s="20" t="s">
        <v>259</v>
      </c>
      <c r="BF174" s="20" t="s">
        <v>1595</v>
      </c>
      <c r="BG174" s="20">
        <v>5</v>
      </c>
      <c r="BH174" s="20">
        <v>384000</v>
      </c>
      <c r="BI174" s="20" t="s">
        <v>116</v>
      </c>
      <c r="BJ174" s="20"/>
      <c r="BK174" s="20"/>
      <c r="BL174" s="20">
        <v>57</v>
      </c>
      <c r="BM174" s="20">
        <v>167</v>
      </c>
      <c r="BN174" s="20">
        <v>20</v>
      </c>
      <c r="BO174" s="20">
        <v>99</v>
      </c>
      <c r="BP174" s="20">
        <v>0</v>
      </c>
      <c r="BQ174" s="20">
        <v>0</v>
      </c>
      <c r="BR174" s="20" t="s">
        <v>116</v>
      </c>
      <c r="BS174" s="20" t="s">
        <v>116</v>
      </c>
      <c r="BT174" s="20" t="s">
        <v>116</v>
      </c>
      <c r="BU174" s="20" t="s">
        <v>116</v>
      </c>
      <c r="BV174" s="20"/>
      <c r="BW174" s="20"/>
      <c r="BX174" s="20"/>
      <c r="BY174" s="20"/>
      <c r="BZ174" s="20"/>
      <c r="CA174" s="20"/>
      <c r="CB174" s="20"/>
      <c r="CC174" s="20">
        <v>1</v>
      </c>
      <c r="CD174" s="20"/>
      <c r="CE174" s="20"/>
      <c r="CF174" s="20"/>
      <c r="CG174" s="20"/>
      <c r="CH174" s="20"/>
      <c r="CI174" s="20"/>
      <c r="CJ174" s="20"/>
      <c r="CK174" s="20"/>
      <c r="CL174" s="20" t="s">
        <v>130</v>
      </c>
      <c r="CM174" s="20" t="s">
        <v>122</v>
      </c>
      <c r="CN174" s="20" t="s">
        <v>116</v>
      </c>
      <c r="CO174" s="20">
        <v>0</v>
      </c>
      <c r="CP174" s="20"/>
      <c r="CQ174" s="20">
        <v>0</v>
      </c>
      <c r="CR174" s="20"/>
      <c r="CS174" s="20">
        <v>0</v>
      </c>
      <c r="CT174" s="20" t="s">
        <v>116</v>
      </c>
      <c r="CU174" s="20">
        <v>0</v>
      </c>
      <c r="CV174" s="20">
        <v>0</v>
      </c>
      <c r="CW174" s="20" t="s">
        <v>131</v>
      </c>
      <c r="CX174" s="20"/>
      <c r="CY174" s="20">
        <v>6</v>
      </c>
      <c r="CZ174" s="20" t="s">
        <v>132</v>
      </c>
      <c r="DA174" s="20" t="s">
        <v>133</v>
      </c>
      <c r="DB174" s="20" t="s">
        <v>133</v>
      </c>
      <c r="DC174" s="20" t="s">
        <v>115</v>
      </c>
      <c r="DD174" s="68" t="s">
        <v>713</v>
      </c>
      <c r="DE174" s="22">
        <v>5</v>
      </c>
      <c r="DF174" s="20"/>
      <c r="DG174" s="20"/>
    </row>
    <row r="175" spans="1:111" ht="21.75" customHeight="1" x14ac:dyDescent="0.35">
      <c r="A175" s="64">
        <v>5</v>
      </c>
      <c r="B175" s="86" t="s">
        <v>1597</v>
      </c>
      <c r="C175" s="64" t="s">
        <v>1598</v>
      </c>
      <c r="D175" s="20" t="s">
        <v>107</v>
      </c>
      <c r="E175" s="66" t="str">
        <f>CONCATENATE(H175,"",I175)</f>
        <v>นายธีรพันธ์</v>
      </c>
      <c r="F175" s="32" t="s">
        <v>137</v>
      </c>
      <c r="G175" s="20">
        <v>4</v>
      </c>
      <c r="H175" s="66" t="s">
        <v>405</v>
      </c>
      <c r="I175" s="67" t="s">
        <v>1599</v>
      </c>
      <c r="J175" s="32" t="s">
        <v>1600</v>
      </c>
      <c r="K175" s="20">
        <v>1</v>
      </c>
      <c r="L175" s="20" t="s">
        <v>1601</v>
      </c>
      <c r="M175" s="20" t="s">
        <v>1602</v>
      </c>
      <c r="N175" s="20">
        <v>0</v>
      </c>
      <c r="O175" s="20">
        <v>0</v>
      </c>
      <c r="P175" s="20">
        <v>1</v>
      </c>
      <c r="Q175" s="20">
        <v>1</v>
      </c>
      <c r="R175" s="20">
        <v>1</v>
      </c>
      <c r="S175" s="20" t="s">
        <v>1603</v>
      </c>
      <c r="T175" s="20" t="s">
        <v>315</v>
      </c>
      <c r="U175" s="20" t="s">
        <v>116</v>
      </c>
      <c r="V175" s="20" t="s">
        <v>116</v>
      </c>
      <c r="W175" s="20" t="s">
        <v>1604</v>
      </c>
      <c r="X175" s="20" t="s">
        <v>391</v>
      </c>
      <c r="Y175" s="20" t="s">
        <v>119</v>
      </c>
      <c r="Z175" s="20" t="s">
        <v>392</v>
      </c>
      <c r="AA175" s="20" t="s">
        <v>1605</v>
      </c>
      <c r="AB175" s="20">
        <v>99</v>
      </c>
      <c r="AC175" s="20">
        <v>0</v>
      </c>
      <c r="AD175" s="20" t="s">
        <v>116</v>
      </c>
      <c r="AE175" s="20">
        <v>0</v>
      </c>
      <c r="AF175" s="20"/>
      <c r="AG175" s="20" t="s">
        <v>144</v>
      </c>
      <c r="AH175" s="20" t="s">
        <v>123</v>
      </c>
      <c r="AI175" s="20" t="s">
        <v>118</v>
      </c>
      <c r="AJ175" s="20" t="s">
        <v>119</v>
      </c>
      <c r="AK175" s="20" t="s">
        <v>116</v>
      </c>
      <c r="AL175" s="20"/>
      <c r="AM175" s="20"/>
      <c r="AN175" s="20"/>
      <c r="AO175" s="20">
        <v>0</v>
      </c>
      <c r="AP175" s="20">
        <v>1</v>
      </c>
      <c r="AQ175" s="20" t="s">
        <v>1606</v>
      </c>
      <c r="AR175" s="20">
        <v>3</v>
      </c>
      <c r="AS175" s="20">
        <v>200000</v>
      </c>
      <c r="AT175" s="20" t="s">
        <v>1605</v>
      </c>
      <c r="AU175" s="20">
        <v>99</v>
      </c>
      <c r="AV175" s="20"/>
      <c r="AW175" s="20" t="s">
        <v>1607</v>
      </c>
      <c r="AX175" s="20">
        <v>3</v>
      </c>
      <c r="AY175" s="20">
        <v>200000</v>
      </c>
      <c r="AZ175" s="20" t="s">
        <v>1605</v>
      </c>
      <c r="BA175" s="20">
        <v>99</v>
      </c>
      <c r="BB175" s="20"/>
      <c r="BC175" s="20">
        <v>99</v>
      </c>
      <c r="BD175" s="20">
        <v>2</v>
      </c>
      <c r="BE175" s="20" t="s">
        <v>129</v>
      </c>
      <c r="BF175" s="20" t="s">
        <v>1607</v>
      </c>
      <c r="BG175" s="20">
        <v>3</v>
      </c>
      <c r="BH175" s="20">
        <v>200000</v>
      </c>
      <c r="BI175" s="20" t="s">
        <v>1605</v>
      </c>
      <c r="BJ175" s="20"/>
      <c r="BK175" s="20"/>
      <c r="BL175" s="20">
        <v>0</v>
      </c>
      <c r="BM175" s="20">
        <v>0</v>
      </c>
      <c r="BN175" s="20">
        <v>0</v>
      </c>
      <c r="BO175" s="20">
        <v>99</v>
      </c>
      <c r="BP175" s="20">
        <v>0</v>
      </c>
      <c r="BQ175" s="20">
        <v>0</v>
      </c>
      <c r="BR175" s="20" t="s">
        <v>116</v>
      </c>
      <c r="BS175" s="20" t="s">
        <v>116</v>
      </c>
      <c r="BT175" s="20" t="s">
        <v>116</v>
      </c>
      <c r="BU175" s="20" t="s">
        <v>116</v>
      </c>
      <c r="BV175" s="20"/>
      <c r="BW175" s="20"/>
      <c r="BX175" s="20"/>
      <c r="BY175" s="20"/>
      <c r="BZ175" s="20"/>
      <c r="CA175" s="20"/>
      <c r="CB175" s="20"/>
      <c r="CC175" s="20">
        <v>1</v>
      </c>
      <c r="CD175" s="20"/>
      <c r="CE175" s="20"/>
      <c r="CF175" s="20"/>
      <c r="CG175" s="20"/>
      <c r="CH175" s="20"/>
      <c r="CI175" s="20"/>
      <c r="CJ175" s="20"/>
      <c r="CK175" s="20"/>
      <c r="CL175" s="20" t="s">
        <v>130</v>
      </c>
      <c r="CM175" s="20" t="s">
        <v>122</v>
      </c>
      <c r="CN175" s="20" t="s">
        <v>116</v>
      </c>
      <c r="CO175" s="20">
        <v>0</v>
      </c>
      <c r="CP175" s="20"/>
      <c r="CQ175" s="20">
        <v>0</v>
      </c>
      <c r="CR175" s="20"/>
      <c r="CS175" s="20">
        <v>0</v>
      </c>
      <c r="CT175" s="20" t="s">
        <v>116</v>
      </c>
      <c r="CU175" s="20">
        <v>0</v>
      </c>
      <c r="CV175" s="20">
        <v>0</v>
      </c>
      <c r="CW175" s="20" t="s">
        <v>131</v>
      </c>
      <c r="CX175" s="20"/>
      <c r="CY175" s="20">
        <v>6</v>
      </c>
      <c r="CZ175" s="20" t="s">
        <v>132</v>
      </c>
      <c r="DA175" s="20" t="s">
        <v>133</v>
      </c>
      <c r="DB175" s="20" t="s">
        <v>133</v>
      </c>
      <c r="DC175" s="20" t="s">
        <v>115</v>
      </c>
      <c r="DD175" s="68" t="s">
        <v>713</v>
      </c>
      <c r="DE175" s="22">
        <v>5</v>
      </c>
      <c r="DF175" s="20"/>
      <c r="DG175" s="20"/>
    </row>
    <row r="176" spans="1:111" ht="21.75" customHeight="1" x14ac:dyDescent="0.35">
      <c r="A176" s="64">
        <v>6</v>
      </c>
      <c r="B176" s="87">
        <v>19858</v>
      </c>
      <c r="C176" s="64"/>
      <c r="D176" s="20"/>
      <c r="E176" s="66" t="str">
        <f t="shared" si="4"/>
        <v>นายมงคล</v>
      </c>
      <c r="F176" s="32"/>
      <c r="G176" s="20"/>
      <c r="H176" s="66" t="s">
        <v>405</v>
      </c>
      <c r="I176" s="67" t="s">
        <v>1608</v>
      </c>
      <c r="J176" s="32" t="s">
        <v>1609</v>
      </c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68"/>
      <c r="DF176" s="20"/>
      <c r="DG176" s="20"/>
    </row>
    <row r="177" spans="1:111" ht="21.75" customHeight="1" x14ac:dyDescent="0.35">
      <c r="A177" s="64">
        <v>7</v>
      </c>
      <c r="B177" s="86" t="s">
        <v>1610</v>
      </c>
      <c r="C177" s="64" t="s">
        <v>1611</v>
      </c>
      <c r="D177" s="20" t="s">
        <v>107</v>
      </c>
      <c r="E177" s="66" t="str">
        <f t="shared" si="4"/>
        <v>นายยศธร</v>
      </c>
      <c r="F177" s="32" t="s">
        <v>296</v>
      </c>
      <c r="G177" s="20">
        <v>5</v>
      </c>
      <c r="H177" s="66" t="s">
        <v>405</v>
      </c>
      <c r="I177" s="67" t="s">
        <v>1612</v>
      </c>
      <c r="J177" s="32" t="s">
        <v>1613</v>
      </c>
      <c r="K177" s="20">
        <v>1</v>
      </c>
      <c r="L177" s="20" t="s">
        <v>1614</v>
      </c>
      <c r="M177" s="20" t="s">
        <v>1615</v>
      </c>
      <c r="N177" s="20">
        <v>15</v>
      </c>
      <c r="O177" s="20">
        <v>1</v>
      </c>
      <c r="P177" s="20">
        <v>1</v>
      </c>
      <c r="Q177" s="20">
        <v>1</v>
      </c>
      <c r="R177" s="20">
        <v>1</v>
      </c>
      <c r="S177" s="20" t="s">
        <v>1616</v>
      </c>
      <c r="T177" s="20" t="s">
        <v>251</v>
      </c>
      <c r="U177" s="20" t="s">
        <v>116</v>
      </c>
      <c r="V177" s="20" t="s">
        <v>116</v>
      </c>
      <c r="W177" s="20" t="s">
        <v>424</v>
      </c>
      <c r="X177" s="20" t="s">
        <v>124</v>
      </c>
      <c r="Y177" s="20" t="s">
        <v>119</v>
      </c>
      <c r="Z177" s="20" t="s">
        <v>120</v>
      </c>
      <c r="AA177" s="20" t="s">
        <v>116</v>
      </c>
      <c r="AB177" s="20">
        <v>34</v>
      </c>
      <c r="AC177" s="20">
        <v>22</v>
      </c>
      <c r="AD177" s="20" t="s">
        <v>116</v>
      </c>
      <c r="AE177" s="20">
        <v>50</v>
      </c>
      <c r="AF177" s="20"/>
      <c r="AG177" s="20" t="s">
        <v>144</v>
      </c>
      <c r="AH177" s="20" t="s">
        <v>123</v>
      </c>
      <c r="AI177" s="20" t="s">
        <v>118</v>
      </c>
      <c r="AJ177" s="20" t="s">
        <v>119</v>
      </c>
      <c r="AK177" s="20" t="s">
        <v>116</v>
      </c>
      <c r="AL177" s="20"/>
      <c r="AM177" s="20"/>
      <c r="AN177" s="20"/>
      <c r="AO177" s="20">
        <v>0</v>
      </c>
      <c r="AP177" s="20">
        <v>1</v>
      </c>
      <c r="AQ177" s="20" t="s">
        <v>1617</v>
      </c>
      <c r="AR177" s="20">
        <v>3</v>
      </c>
      <c r="AS177" s="20">
        <v>120000</v>
      </c>
      <c r="AT177" s="20" t="s">
        <v>1618</v>
      </c>
      <c r="AU177" s="20">
        <v>99</v>
      </c>
      <c r="AV177" s="20"/>
      <c r="AW177" s="20" t="s">
        <v>1619</v>
      </c>
      <c r="AX177" s="20">
        <v>3</v>
      </c>
      <c r="AY177" s="20">
        <v>100000</v>
      </c>
      <c r="AZ177" s="20" t="s">
        <v>116</v>
      </c>
      <c r="BA177" s="20">
        <v>99</v>
      </c>
      <c r="BB177" s="20"/>
      <c r="BC177" s="20">
        <v>99</v>
      </c>
      <c r="BD177" s="20">
        <v>1</v>
      </c>
      <c r="BE177" s="20" t="s">
        <v>259</v>
      </c>
      <c r="BF177" s="20" t="s">
        <v>1617</v>
      </c>
      <c r="BG177" s="20">
        <v>3</v>
      </c>
      <c r="BH177" s="20">
        <v>120000</v>
      </c>
      <c r="BI177" s="20" t="s">
        <v>116</v>
      </c>
      <c r="BJ177" s="20"/>
      <c r="BK177" s="20"/>
      <c r="BL177" s="20">
        <v>0</v>
      </c>
      <c r="BM177" s="20">
        <v>0</v>
      </c>
      <c r="BN177" s="20">
        <v>0</v>
      </c>
      <c r="BO177" s="20">
        <v>99</v>
      </c>
      <c r="BP177" s="20">
        <v>0</v>
      </c>
      <c r="BQ177" s="20">
        <v>0</v>
      </c>
      <c r="BR177" s="20" t="s">
        <v>116</v>
      </c>
      <c r="BS177" s="20" t="s">
        <v>116</v>
      </c>
      <c r="BT177" s="20" t="s">
        <v>116</v>
      </c>
      <c r="BU177" s="20" t="s">
        <v>116</v>
      </c>
      <c r="BV177" s="20"/>
      <c r="BW177" s="20"/>
      <c r="BX177" s="20"/>
      <c r="BY177" s="20"/>
      <c r="BZ177" s="20"/>
      <c r="CA177" s="20"/>
      <c r="CB177" s="20"/>
      <c r="CC177" s="20">
        <v>1</v>
      </c>
      <c r="CD177" s="20"/>
      <c r="CE177" s="20"/>
      <c r="CF177" s="20"/>
      <c r="CG177" s="20"/>
      <c r="CH177" s="20"/>
      <c r="CI177" s="20"/>
      <c r="CJ177" s="20"/>
      <c r="CK177" s="20"/>
      <c r="CL177" s="20" t="s">
        <v>130</v>
      </c>
      <c r="CM177" s="20" t="s">
        <v>122</v>
      </c>
      <c r="CN177" s="20" t="s">
        <v>116</v>
      </c>
      <c r="CO177" s="20">
        <v>0</v>
      </c>
      <c r="CP177" s="20"/>
      <c r="CQ177" s="20">
        <v>0</v>
      </c>
      <c r="CR177" s="20"/>
      <c r="CS177" s="20">
        <v>0</v>
      </c>
      <c r="CT177" s="20" t="s">
        <v>116</v>
      </c>
      <c r="CU177" s="20">
        <v>0</v>
      </c>
      <c r="CV177" s="20">
        <v>0</v>
      </c>
      <c r="CW177" s="20" t="s">
        <v>131</v>
      </c>
      <c r="CX177" s="20"/>
      <c r="CY177" s="20">
        <v>6</v>
      </c>
      <c r="CZ177" s="20" t="s">
        <v>132</v>
      </c>
      <c r="DA177" s="20" t="s">
        <v>133</v>
      </c>
      <c r="DB177" s="20" t="s">
        <v>133</v>
      </c>
      <c r="DC177" s="20" t="s">
        <v>115</v>
      </c>
      <c r="DD177" s="68" t="s">
        <v>713</v>
      </c>
      <c r="DE177" s="22">
        <v>5</v>
      </c>
      <c r="DF177" s="20"/>
      <c r="DG177" s="20"/>
    </row>
    <row r="178" spans="1:111" ht="21.75" customHeight="1" x14ac:dyDescent="0.35">
      <c r="A178" s="64">
        <v>8</v>
      </c>
      <c r="B178" s="86" t="s">
        <v>1620</v>
      </c>
      <c r="C178" s="69" t="s">
        <v>1621</v>
      </c>
      <c r="D178" s="71" t="s">
        <v>107</v>
      </c>
      <c r="E178" s="66" t="str">
        <f>CONCATENATE(H178,"",I178)</f>
        <v>นายจิ๋นซี</v>
      </c>
      <c r="F178" s="77" t="s">
        <v>108</v>
      </c>
      <c r="G178" s="71">
        <v>7</v>
      </c>
      <c r="H178" s="78" t="s">
        <v>405</v>
      </c>
      <c r="I178" s="79" t="s">
        <v>1622</v>
      </c>
      <c r="J178" s="77" t="s">
        <v>1623</v>
      </c>
      <c r="K178" s="71">
        <v>1</v>
      </c>
      <c r="L178" s="71" t="s">
        <v>1624</v>
      </c>
      <c r="M178" s="71" t="s">
        <v>1625</v>
      </c>
      <c r="N178" s="71">
        <v>15</v>
      </c>
      <c r="O178" s="71">
        <v>5</v>
      </c>
      <c r="P178" s="71">
        <v>1</v>
      </c>
      <c r="Q178" s="71">
        <v>1</v>
      </c>
      <c r="R178" s="71">
        <v>1</v>
      </c>
      <c r="S178" s="71" t="s">
        <v>1213</v>
      </c>
      <c r="T178" s="71" t="s">
        <v>892</v>
      </c>
      <c r="U178" s="71" t="s">
        <v>116</v>
      </c>
      <c r="V178" s="71" t="s">
        <v>116</v>
      </c>
      <c r="W178" s="71" t="s">
        <v>819</v>
      </c>
      <c r="X178" s="71" t="s">
        <v>118</v>
      </c>
      <c r="Y178" s="71" t="s">
        <v>119</v>
      </c>
      <c r="Z178" s="71" t="s">
        <v>120</v>
      </c>
      <c r="AA178" s="71" t="s">
        <v>1626</v>
      </c>
      <c r="AB178" s="71">
        <v>22</v>
      </c>
      <c r="AC178" s="71">
        <v>30</v>
      </c>
      <c r="AD178" s="71" t="s">
        <v>116</v>
      </c>
      <c r="AE178" s="71">
        <v>100</v>
      </c>
      <c r="AF178" s="71"/>
      <c r="AG178" s="71" t="s">
        <v>122</v>
      </c>
      <c r="AH178" s="71" t="s">
        <v>123</v>
      </c>
      <c r="AI178" s="71" t="s">
        <v>124</v>
      </c>
      <c r="AJ178" s="71" t="s">
        <v>119</v>
      </c>
      <c r="AK178" s="71" t="s">
        <v>116</v>
      </c>
      <c r="AL178" s="71"/>
      <c r="AM178" s="71"/>
      <c r="AN178" s="71"/>
      <c r="AO178" s="71">
        <v>0</v>
      </c>
      <c r="AP178" s="71">
        <v>1</v>
      </c>
      <c r="AQ178" s="71" t="s">
        <v>1627</v>
      </c>
      <c r="AR178" s="71">
        <v>3</v>
      </c>
      <c r="AS178" s="71">
        <v>350000</v>
      </c>
      <c r="AT178" s="71" t="s">
        <v>116</v>
      </c>
      <c r="AU178" s="71">
        <v>99</v>
      </c>
      <c r="AV178" s="71"/>
      <c r="AW178" s="71" t="s">
        <v>1628</v>
      </c>
      <c r="AX178" s="71">
        <v>1</v>
      </c>
      <c r="AY178" s="71">
        <v>0</v>
      </c>
      <c r="AZ178" s="71" t="s">
        <v>1626</v>
      </c>
      <c r="BA178" s="71">
        <v>99</v>
      </c>
      <c r="BB178" s="71"/>
      <c r="BC178" s="71">
        <v>99</v>
      </c>
      <c r="BD178" s="71">
        <v>2</v>
      </c>
      <c r="BE178" s="71" t="s">
        <v>129</v>
      </c>
      <c r="BF178" s="71" t="s">
        <v>1628</v>
      </c>
      <c r="BG178" s="71">
        <v>1</v>
      </c>
      <c r="BH178" s="71">
        <v>0</v>
      </c>
      <c r="BI178" s="71" t="s">
        <v>116</v>
      </c>
      <c r="BJ178" s="71"/>
      <c r="BK178" s="71"/>
      <c r="BL178" s="71">
        <v>0</v>
      </c>
      <c r="BM178" s="71">
        <v>0</v>
      </c>
      <c r="BN178" s="71">
        <v>0</v>
      </c>
      <c r="BO178" s="71">
        <v>99</v>
      </c>
      <c r="BP178" s="71">
        <v>0</v>
      </c>
      <c r="BQ178" s="71">
        <v>0</v>
      </c>
      <c r="BR178" s="71" t="s">
        <v>116</v>
      </c>
      <c r="BS178" s="71" t="s">
        <v>116</v>
      </c>
      <c r="BT178" s="71" t="s">
        <v>116</v>
      </c>
      <c r="BU178" s="71" t="s">
        <v>116</v>
      </c>
      <c r="BV178" s="71"/>
      <c r="BW178" s="71"/>
      <c r="BX178" s="71"/>
      <c r="BY178" s="71"/>
      <c r="BZ178" s="71"/>
      <c r="CA178" s="71"/>
      <c r="CB178" s="71"/>
      <c r="CC178" s="71">
        <v>1</v>
      </c>
      <c r="CD178" s="71"/>
      <c r="CE178" s="71"/>
      <c r="CF178" s="71"/>
      <c r="CG178" s="71"/>
      <c r="CH178" s="71"/>
      <c r="CI178" s="71"/>
      <c r="CJ178" s="71"/>
      <c r="CK178" s="71"/>
      <c r="CL178" s="71" t="s">
        <v>130</v>
      </c>
      <c r="CM178" s="71" t="s">
        <v>122</v>
      </c>
      <c r="CN178" s="71" t="s">
        <v>116</v>
      </c>
      <c r="CO178" s="71">
        <v>0</v>
      </c>
      <c r="CP178" s="71"/>
      <c r="CQ178" s="71">
        <v>0</v>
      </c>
      <c r="CR178" s="71"/>
      <c r="CS178" s="71">
        <v>0</v>
      </c>
      <c r="CT178" s="71" t="s">
        <v>116</v>
      </c>
      <c r="CU178" s="71">
        <v>0</v>
      </c>
      <c r="CV178" s="71">
        <v>0</v>
      </c>
      <c r="CW178" s="71" t="s">
        <v>131</v>
      </c>
      <c r="CX178" s="71"/>
      <c r="CY178" s="71">
        <v>6</v>
      </c>
      <c r="CZ178" s="71" t="s">
        <v>132</v>
      </c>
      <c r="DA178" s="71" t="s">
        <v>133</v>
      </c>
      <c r="DB178" s="71" t="s">
        <v>133</v>
      </c>
      <c r="DC178" s="71" t="s">
        <v>115</v>
      </c>
      <c r="DD178" s="85" t="s">
        <v>713</v>
      </c>
      <c r="DE178" s="83">
        <v>5</v>
      </c>
      <c r="DF178" s="64"/>
      <c r="DG178" s="20"/>
    </row>
    <row r="179" spans="1:111" ht="21.75" customHeight="1" x14ac:dyDescent="0.35">
      <c r="A179" s="64">
        <v>9</v>
      </c>
      <c r="B179" s="88">
        <v>22537</v>
      </c>
      <c r="C179" s="64" t="s">
        <v>1629</v>
      </c>
      <c r="D179" s="20" t="s">
        <v>107</v>
      </c>
      <c r="E179" s="66" t="str">
        <f t="shared" si="4"/>
        <v>นายภูษิต</v>
      </c>
      <c r="F179" s="32" t="s">
        <v>108</v>
      </c>
      <c r="G179" s="20">
        <v>7</v>
      </c>
      <c r="H179" s="66" t="s">
        <v>405</v>
      </c>
      <c r="I179" s="67" t="s">
        <v>1630</v>
      </c>
      <c r="J179" s="32" t="s">
        <v>1631</v>
      </c>
      <c r="K179" s="20">
        <v>1</v>
      </c>
      <c r="L179" s="20" t="s">
        <v>1632</v>
      </c>
      <c r="M179" s="20" t="s">
        <v>1633</v>
      </c>
      <c r="N179" s="20">
        <v>0</v>
      </c>
      <c r="O179" s="20">
        <v>0</v>
      </c>
      <c r="P179" s="20">
        <v>1</v>
      </c>
      <c r="Q179" s="20">
        <v>1</v>
      </c>
      <c r="R179" s="20">
        <v>1</v>
      </c>
      <c r="S179" s="20" t="s">
        <v>1634</v>
      </c>
      <c r="T179" s="20" t="s">
        <v>116</v>
      </c>
      <c r="U179" s="20" t="s">
        <v>116</v>
      </c>
      <c r="V179" s="20" t="s">
        <v>116</v>
      </c>
      <c r="W179" s="20" t="s">
        <v>123</v>
      </c>
      <c r="X179" s="20" t="s">
        <v>118</v>
      </c>
      <c r="Y179" s="20" t="s">
        <v>119</v>
      </c>
      <c r="Z179" s="20" t="s">
        <v>120</v>
      </c>
      <c r="AA179" s="20" t="s">
        <v>1635</v>
      </c>
      <c r="AB179" s="20">
        <v>99</v>
      </c>
      <c r="AC179" s="20">
        <v>0</v>
      </c>
      <c r="AD179" s="20" t="s">
        <v>116</v>
      </c>
      <c r="AE179" s="20">
        <v>0</v>
      </c>
      <c r="AF179" s="20"/>
      <c r="AG179" s="20" t="s">
        <v>144</v>
      </c>
      <c r="AH179" s="20" t="s">
        <v>123</v>
      </c>
      <c r="AI179" s="20" t="s">
        <v>118</v>
      </c>
      <c r="AJ179" s="20" t="s">
        <v>119</v>
      </c>
      <c r="AK179" s="20" t="s">
        <v>116</v>
      </c>
      <c r="AL179" s="20"/>
      <c r="AM179" s="20"/>
      <c r="AN179" s="20"/>
      <c r="AO179" s="20">
        <v>0</v>
      </c>
      <c r="AP179" s="20">
        <v>1</v>
      </c>
      <c r="AQ179" s="20" t="s">
        <v>1636</v>
      </c>
      <c r="AR179" s="20">
        <v>2</v>
      </c>
      <c r="AS179" s="20">
        <v>200000</v>
      </c>
      <c r="AT179" s="20" t="s">
        <v>1635</v>
      </c>
      <c r="AU179" s="20">
        <v>99</v>
      </c>
      <c r="AV179" s="20"/>
      <c r="AW179" s="20" t="s">
        <v>1637</v>
      </c>
      <c r="AX179" s="20">
        <v>2</v>
      </c>
      <c r="AY179" s="20">
        <v>200000</v>
      </c>
      <c r="AZ179" s="20" t="s">
        <v>1635</v>
      </c>
      <c r="BA179" s="20">
        <v>99</v>
      </c>
      <c r="BB179" s="20"/>
      <c r="BC179" s="20">
        <v>99</v>
      </c>
      <c r="BD179" s="20">
        <v>2</v>
      </c>
      <c r="BE179" s="20" t="s">
        <v>129</v>
      </c>
      <c r="BF179" s="20" t="s">
        <v>1637</v>
      </c>
      <c r="BG179" s="20">
        <v>99</v>
      </c>
      <c r="BH179" s="20">
        <v>0</v>
      </c>
      <c r="BI179" s="20" t="s">
        <v>1635</v>
      </c>
      <c r="BJ179" s="20"/>
      <c r="BK179" s="20"/>
      <c r="BL179" s="20">
        <v>0</v>
      </c>
      <c r="BM179" s="20">
        <v>0</v>
      </c>
      <c r="BN179" s="20">
        <v>0</v>
      </c>
      <c r="BO179" s="20">
        <v>99</v>
      </c>
      <c r="BP179" s="20">
        <v>0</v>
      </c>
      <c r="BQ179" s="20">
        <v>0</v>
      </c>
      <c r="BR179" s="20" t="s">
        <v>116</v>
      </c>
      <c r="BS179" s="20" t="s">
        <v>116</v>
      </c>
      <c r="BT179" s="20" t="s">
        <v>116</v>
      </c>
      <c r="BU179" s="20" t="s">
        <v>116</v>
      </c>
      <c r="BV179" s="20"/>
      <c r="BW179" s="20"/>
      <c r="BX179" s="20"/>
      <c r="BY179" s="20"/>
      <c r="BZ179" s="20"/>
      <c r="CA179" s="20"/>
      <c r="CB179" s="20"/>
      <c r="CC179" s="20">
        <v>1</v>
      </c>
      <c r="CD179" s="20"/>
      <c r="CE179" s="20"/>
      <c r="CF179" s="20"/>
      <c r="CG179" s="20"/>
      <c r="CH179" s="20"/>
      <c r="CI179" s="20"/>
      <c r="CJ179" s="20"/>
      <c r="CK179" s="20"/>
      <c r="CL179" s="20" t="s">
        <v>130</v>
      </c>
      <c r="CM179" s="20" t="s">
        <v>122</v>
      </c>
      <c r="CN179" s="20" t="s">
        <v>116</v>
      </c>
      <c r="CO179" s="20">
        <v>0</v>
      </c>
      <c r="CP179" s="20"/>
      <c r="CQ179" s="20">
        <v>0</v>
      </c>
      <c r="CR179" s="20"/>
      <c r="CS179" s="20">
        <v>0</v>
      </c>
      <c r="CT179" s="20" t="s">
        <v>116</v>
      </c>
      <c r="CU179" s="20">
        <v>0</v>
      </c>
      <c r="CV179" s="20">
        <v>0</v>
      </c>
      <c r="CW179" s="20" t="s">
        <v>131</v>
      </c>
      <c r="CX179" s="20"/>
      <c r="CY179" s="20">
        <v>6</v>
      </c>
      <c r="CZ179" s="20" t="s">
        <v>132</v>
      </c>
      <c r="DA179" s="20" t="s">
        <v>133</v>
      </c>
      <c r="DB179" s="20" t="s">
        <v>133</v>
      </c>
      <c r="DC179" s="20" t="s">
        <v>115</v>
      </c>
      <c r="DD179" s="68" t="s">
        <v>713</v>
      </c>
      <c r="DE179" s="22">
        <v>5</v>
      </c>
      <c r="DF179" s="20"/>
      <c r="DG179" s="20"/>
    </row>
    <row r="180" spans="1:111" ht="21.75" customHeight="1" x14ac:dyDescent="0.35">
      <c r="A180" s="64">
        <v>10</v>
      </c>
      <c r="B180" s="64">
        <v>23428</v>
      </c>
      <c r="C180" s="64" t="s">
        <v>1638</v>
      </c>
      <c r="D180" s="20" t="s">
        <v>370</v>
      </c>
      <c r="E180" s="66" t="str">
        <f t="shared" si="4"/>
        <v>นายเจษฎา</v>
      </c>
      <c r="F180" s="32" t="s">
        <v>371</v>
      </c>
      <c r="G180" s="20">
        <v>1</v>
      </c>
      <c r="H180" s="66" t="s">
        <v>405</v>
      </c>
      <c r="I180" s="67" t="s">
        <v>1639</v>
      </c>
      <c r="J180" s="32" t="s">
        <v>1640</v>
      </c>
      <c r="K180" s="20">
        <v>1</v>
      </c>
      <c r="L180" s="20" t="s">
        <v>1641</v>
      </c>
      <c r="M180" s="20" t="s">
        <v>958</v>
      </c>
      <c r="N180" s="20">
        <v>15</v>
      </c>
      <c r="O180" s="20">
        <v>5</v>
      </c>
      <c r="P180" s="20">
        <v>1</v>
      </c>
      <c r="Q180" s="20">
        <v>1</v>
      </c>
      <c r="R180" s="20">
        <v>1</v>
      </c>
      <c r="S180" s="20" t="s">
        <v>577</v>
      </c>
      <c r="T180" s="20" t="s">
        <v>528</v>
      </c>
      <c r="U180" s="20" t="s">
        <v>116</v>
      </c>
      <c r="V180" s="20" t="s">
        <v>116</v>
      </c>
      <c r="W180" s="20" t="s">
        <v>796</v>
      </c>
      <c r="X180" s="20" t="s">
        <v>797</v>
      </c>
      <c r="Y180" s="20" t="s">
        <v>119</v>
      </c>
      <c r="Z180" s="20" t="s">
        <v>1293</v>
      </c>
      <c r="AA180" s="20" t="s">
        <v>1642</v>
      </c>
      <c r="AB180" s="20">
        <v>34</v>
      </c>
      <c r="AC180" s="20">
        <v>70</v>
      </c>
      <c r="AD180" s="20" t="s">
        <v>116</v>
      </c>
      <c r="AE180" s="20">
        <v>100</v>
      </c>
      <c r="AF180" s="20"/>
      <c r="AG180" s="20" t="s">
        <v>462</v>
      </c>
      <c r="AH180" s="20" t="s">
        <v>123</v>
      </c>
      <c r="AI180" s="20" t="s">
        <v>124</v>
      </c>
      <c r="AJ180" s="20" t="s">
        <v>119</v>
      </c>
      <c r="AK180" s="20" t="s">
        <v>116</v>
      </c>
      <c r="AL180" s="20"/>
      <c r="AM180" s="20"/>
      <c r="AN180" s="20"/>
      <c r="AO180" s="20">
        <v>0</v>
      </c>
      <c r="AP180" s="20">
        <v>1</v>
      </c>
      <c r="AQ180" s="20" t="s">
        <v>1643</v>
      </c>
      <c r="AR180" s="20">
        <v>3</v>
      </c>
      <c r="AS180" s="20">
        <v>120000</v>
      </c>
      <c r="AT180" s="20" t="s">
        <v>1644</v>
      </c>
      <c r="AU180" s="20">
        <v>99</v>
      </c>
      <c r="AV180" s="20"/>
      <c r="AW180" s="20" t="s">
        <v>1645</v>
      </c>
      <c r="AX180" s="20">
        <v>2</v>
      </c>
      <c r="AY180" s="20">
        <v>0</v>
      </c>
      <c r="AZ180" s="20" t="s">
        <v>116</v>
      </c>
      <c r="BA180" s="20">
        <v>99</v>
      </c>
      <c r="BB180" s="20"/>
      <c r="BC180" s="20">
        <v>99</v>
      </c>
      <c r="BD180" s="20">
        <v>2</v>
      </c>
      <c r="BE180" s="20" t="s">
        <v>129</v>
      </c>
      <c r="BF180" s="20" t="s">
        <v>1645</v>
      </c>
      <c r="BG180" s="20">
        <v>2</v>
      </c>
      <c r="BH180" s="20">
        <v>0</v>
      </c>
      <c r="BI180" s="20" t="s">
        <v>116</v>
      </c>
      <c r="BJ180" s="20"/>
      <c r="BK180" s="20"/>
      <c r="BL180" s="20">
        <v>0</v>
      </c>
      <c r="BM180" s="20">
        <v>0</v>
      </c>
      <c r="BN180" s="20">
        <v>0</v>
      </c>
      <c r="BO180" s="20">
        <v>99</v>
      </c>
      <c r="BP180" s="20">
        <v>0</v>
      </c>
      <c r="BQ180" s="20">
        <v>0</v>
      </c>
      <c r="BR180" s="20" t="s">
        <v>116</v>
      </c>
      <c r="BS180" s="20" t="s">
        <v>116</v>
      </c>
      <c r="BT180" s="20" t="s">
        <v>116</v>
      </c>
      <c r="BU180" s="20" t="s">
        <v>116</v>
      </c>
      <c r="BV180" s="20"/>
      <c r="BW180" s="20"/>
      <c r="BX180" s="20">
        <v>99</v>
      </c>
      <c r="BY180" s="20"/>
      <c r="BZ180" s="20"/>
      <c r="CA180" s="20"/>
      <c r="CB180" s="20"/>
      <c r="CC180" s="20">
        <v>1</v>
      </c>
      <c r="CD180" s="20"/>
      <c r="CE180" s="20"/>
      <c r="CF180" s="20"/>
      <c r="CG180" s="20"/>
      <c r="CH180" s="20"/>
      <c r="CI180" s="20"/>
      <c r="CJ180" s="20"/>
      <c r="CK180" s="20"/>
      <c r="CL180" s="20" t="s">
        <v>130</v>
      </c>
      <c r="CM180" s="20" t="s">
        <v>122</v>
      </c>
      <c r="CN180" s="20" t="s">
        <v>116</v>
      </c>
      <c r="CO180" s="20">
        <v>0</v>
      </c>
      <c r="CP180" s="20"/>
      <c r="CQ180" s="20">
        <v>0</v>
      </c>
      <c r="CR180" s="20"/>
      <c r="CS180" s="20">
        <v>0</v>
      </c>
      <c r="CT180" s="20" t="s">
        <v>116</v>
      </c>
      <c r="CU180" s="20">
        <v>0</v>
      </c>
      <c r="CV180" s="20">
        <v>0</v>
      </c>
      <c r="CW180" s="20" t="s">
        <v>131</v>
      </c>
      <c r="CX180" s="20"/>
      <c r="CY180" s="20">
        <v>6</v>
      </c>
      <c r="CZ180" s="20" t="s">
        <v>132</v>
      </c>
      <c r="DA180" s="20" t="s">
        <v>133</v>
      </c>
      <c r="DB180" s="20" t="s">
        <v>133</v>
      </c>
      <c r="DC180" s="20" t="s">
        <v>115</v>
      </c>
      <c r="DD180" s="20"/>
      <c r="DE180" s="22">
        <v>4</v>
      </c>
      <c r="DF180" s="20"/>
      <c r="DG180" s="20"/>
    </row>
    <row r="181" spans="1:111" ht="21.75" customHeight="1" x14ac:dyDescent="0.35">
      <c r="A181" s="64">
        <v>11</v>
      </c>
      <c r="B181" s="64">
        <v>23439</v>
      </c>
      <c r="C181" s="64" t="s">
        <v>1646</v>
      </c>
      <c r="D181" s="20" t="s">
        <v>107</v>
      </c>
      <c r="E181" s="66" t="str">
        <f t="shared" si="4"/>
        <v>นายกมล</v>
      </c>
      <c r="F181" s="32" t="s">
        <v>296</v>
      </c>
      <c r="G181" s="20">
        <v>6</v>
      </c>
      <c r="H181" s="61" t="s">
        <v>405</v>
      </c>
      <c r="I181" s="89" t="s">
        <v>1647</v>
      </c>
      <c r="J181" s="90" t="s">
        <v>1648</v>
      </c>
      <c r="K181" s="20">
        <v>1</v>
      </c>
      <c r="L181" s="20" t="s">
        <v>1649</v>
      </c>
      <c r="M181" s="20" t="s">
        <v>1650</v>
      </c>
      <c r="N181" s="20">
        <v>0</v>
      </c>
      <c r="O181" s="20">
        <v>0</v>
      </c>
      <c r="P181" s="20">
        <v>1</v>
      </c>
      <c r="Q181" s="20">
        <v>1</v>
      </c>
      <c r="R181" s="20">
        <v>1</v>
      </c>
      <c r="S181" s="20" t="s">
        <v>1651</v>
      </c>
      <c r="T181" s="20" t="s">
        <v>774</v>
      </c>
      <c r="U181" s="20" t="s">
        <v>116</v>
      </c>
      <c r="V181" s="20" t="s">
        <v>116</v>
      </c>
      <c r="W181" s="20" t="s">
        <v>1652</v>
      </c>
      <c r="X181" s="20" t="s">
        <v>1653</v>
      </c>
      <c r="Y181" s="20" t="s">
        <v>1654</v>
      </c>
      <c r="Z181" s="20" t="s">
        <v>1655</v>
      </c>
      <c r="AA181" s="20" t="s">
        <v>1656</v>
      </c>
      <c r="AB181" s="20">
        <v>99</v>
      </c>
      <c r="AC181" s="20">
        <v>0</v>
      </c>
      <c r="AD181" s="20" t="s">
        <v>116</v>
      </c>
      <c r="AE181" s="20">
        <v>0</v>
      </c>
      <c r="AF181" s="20"/>
      <c r="AG181" s="20" t="s">
        <v>583</v>
      </c>
      <c r="AH181" s="20" t="s">
        <v>174</v>
      </c>
      <c r="AI181" s="20" t="s">
        <v>118</v>
      </c>
      <c r="AJ181" s="20" t="s">
        <v>119</v>
      </c>
      <c r="AK181" s="20" t="s">
        <v>116</v>
      </c>
      <c r="AL181" s="20"/>
      <c r="AM181" s="20"/>
      <c r="AN181" s="20"/>
      <c r="AO181" s="20">
        <v>0</v>
      </c>
      <c r="AP181" s="20">
        <v>2</v>
      </c>
      <c r="AQ181" s="20" t="s">
        <v>1657</v>
      </c>
      <c r="AR181" s="20">
        <v>99</v>
      </c>
      <c r="AS181" s="20">
        <v>0</v>
      </c>
      <c r="AT181" s="20" t="s">
        <v>1656</v>
      </c>
      <c r="AU181" s="20">
        <v>99</v>
      </c>
      <c r="AV181" s="20"/>
      <c r="AW181" s="20" t="s">
        <v>1658</v>
      </c>
      <c r="AX181" s="20">
        <v>99</v>
      </c>
      <c r="AY181" s="20">
        <v>0</v>
      </c>
      <c r="AZ181" s="20" t="s">
        <v>1656</v>
      </c>
      <c r="BA181" s="20">
        <v>99</v>
      </c>
      <c r="BB181" s="20"/>
      <c r="BC181" s="20">
        <v>99</v>
      </c>
      <c r="BD181" s="20">
        <v>1</v>
      </c>
      <c r="BE181" s="20" t="s">
        <v>259</v>
      </c>
      <c r="BF181" s="20" t="s">
        <v>1657</v>
      </c>
      <c r="BG181" s="20">
        <v>99</v>
      </c>
      <c r="BH181" s="20">
        <v>0</v>
      </c>
      <c r="BI181" s="20" t="s">
        <v>1656</v>
      </c>
      <c r="BJ181" s="20"/>
      <c r="BK181" s="20"/>
      <c r="BL181" s="20">
        <v>0</v>
      </c>
      <c r="BM181" s="20">
        <v>0</v>
      </c>
      <c r="BN181" s="20">
        <v>0</v>
      </c>
      <c r="BO181" s="20">
        <v>99</v>
      </c>
      <c r="BP181" s="20">
        <v>0</v>
      </c>
      <c r="BQ181" s="20">
        <v>0</v>
      </c>
      <c r="BR181" s="20" t="s">
        <v>116</v>
      </c>
      <c r="BS181" s="20" t="s">
        <v>116</v>
      </c>
      <c r="BT181" s="20" t="s">
        <v>116</v>
      </c>
      <c r="BU181" s="20" t="s">
        <v>116</v>
      </c>
      <c r="BV181" s="20"/>
      <c r="BW181" s="20"/>
      <c r="BX181" s="20"/>
      <c r="BY181" s="20"/>
      <c r="BZ181" s="20"/>
      <c r="CA181" s="20"/>
      <c r="CB181" s="20"/>
      <c r="CC181" s="20">
        <v>1</v>
      </c>
      <c r="CD181" s="20"/>
      <c r="CE181" s="20"/>
      <c r="CF181" s="20"/>
      <c r="CG181" s="20"/>
      <c r="CH181" s="20"/>
      <c r="CI181" s="20"/>
      <c r="CJ181" s="20"/>
      <c r="CK181" s="20"/>
      <c r="CL181" s="20" t="s">
        <v>130</v>
      </c>
      <c r="CM181" s="20" t="s">
        <v>122</v>
      </c>
      <c r="CN181" s="20" t="s">
        <v>116</v>
      </c>
      <c r="CO181" s="20">
        <v>0</v>
      </c>
      <c r="CP181" s="20"/>
      <c r="CQ181" s="20">
        <v>0</v>
      </c>
      <c r="CR181" s="20"/>
      <c r="CS181" s="20">
        <v>0</v>
      </c>
      <c r="CT181" s="20" t="s">
        <v>116</v>
      </c>
      <c r="CU181" s="20">
        <v>0</v>
      </c>
      <c r="CV181" s="20">
        <v>0</v>
      </c>
      <c r="CW181" s="20" t="s">
        <v>131</v>
      </c>
      <c r="CX181" s="20"/>
      <c r="CY181" s="20">
        <v>6</v>
      </c>
      <c r="CZ181" s="20" t="s">
        <v>132</v>
      </c>
      <c r="DA181" s="20" t="s">
        <v>133</v>
      </c>
      <c r="DB181" s="20" t="s">
        <v>133</v>
      </c>
      <c r="DC181" s="20" t="s">
        <v>115</v>
      </c>
      <c r="DD181" s="68" t="s">
        <v>713</v>
      </c>
      <c r="DE181" s="22">
        <v>5</v>
      </c>
      <c r="DF181" s="20"/>
      <c r="DG181" s="20"/>
    </row>
    <row r="182" spans="1:111" ht="21.75" customHeight="1" x14ac:dyDescent="0.35">
      <c r="A182" s="64">
        <v>12</v>
      </c>
      <c r="B182" s="64">
        <v>23443</v>
      </c>
      <c r="C182" s="64" t="s">
        <v>1659</v>
      </c>
      <c r="D182" s="20" t="s">
        <v>370</v>
      </c>
      <c r="E182" s="66" t="str">
        <f t="shared" si="4"/>
        <v>นายณัฐวุฒิ</v>
      </c>
      <c r="F182" s="32" t="s">
        <v>371</v>
      </c>
      <c r="G182" s="20">
        <v>2</v>
      </c>
      <c r="H182" s="66" t="s">
        <v>405</v>
      </c>
      <c r="I182" s="67" t="s">
        <v>681</v>
      </c>
      <c r="J182" s="32" t="s">
        <v>1660</v>
      </c>
      <c r="K182" s="20">
        <v>1</v>
      </c>
      <c r="L182" s="20" t="s">
        <v>1661</v>
      </c>
      <c r="M182" s="20" t="s">
        <v>1662</v>
      </c>
      <c r="N182" s="20">
        <v>15</v>
      </c>
      <c r="O182" s="20">
        <v>11</v>
      </c>
      <c r="P182" s="20">
        <v>1</v>
      </c>
      <c r="Q182" s="20">
        <v>1</v>
      </c>
      <c r="R182" s="20">
        <v>1</v>
      </c>
      <c r="S182" s="20" t="s">
        <v>116</v>
      </c>
      <c r="T182" s="20" t="s">
        <v>116</v>
      </c>
      <c r="U182" s="20" t="s">
        <v>116</v>
      </c>
      <c r="V182" s="20" t="s">
        <v>1418</v>
      </c>
      <c r="W182" s="20" t="s">
        <v>174</v>
      </c>
      <c r="X182" s="20" t="s">
        <v>174</v>
      </c>
      <c r="Y182" s="20" t="s">
        <v>119</v>
      </c>
      <c r="Z182" s="20" t="s">
        <v>175</v>
      </c>
      <c r="AA182" s="20" t="s">
        <v>116</v>
      </c>
      <c r="AB182" s="20">
        <v>24</v>
      </c>
      <c r="AC182" s="20">
        <v>15</v>
      </c>
      <c r="AD182" s="20" t="s">
        <v>116</v>
      </c>
      <c r="AE182" s="20">
        <v>30</v>
      </c>
      <c r="AF182" s="20"/>
      <c r="AG182" s="20" t="s">
        <v>1409</v>
      </c>
      <c r="AH182" s="20" t="s">
        <v>174</v>
      </c>
      <c r="AI182" s="20" t="s">
        <v>174</v>
      </c>
      <c r="AJ182" s="20" t="s">
        <v>119</v>
      </c>
      <c r="AK182" s="20" t="s">
        <v>116</v>
      </c>
      <c r="AL182" s="20"/>
      <c r="AM182" s="20"/>
      <c r="AN182" s="20"/>
      <c r="AO182" s="20">
        <v>0</v>
      </c>
      <c r="AP182" s="20">
        <v>2</v>
      </c>
      <c r="AQ182" s="20" t="s">
        <v>1663</v>
      </c>
      <c r="AR182" s="20">
        <v>3</v>
      </c>
      <c r="AS182" s="20">
        <v>60000</v>
      </c>
      <c r="AT182" s="20" t="s">
        <v>1664</v>
      </c>
      <c r="AU182" s="20">
        <v>99</v>
      </c>
      <c r="AV182" s="20"/>
      <c r="AW182" s="20" t="s">
        <v>1665</v>
      </c>
      <c r="AX182" s="20">
        <v>2</v>
      </c>
      <c r="AY182" s="20">
        <v>30000</v>
      </c>
      <c r="AZ182" s="20" t="s">
        <v>1666</v>
      </c>
      <c r="BA182" s="20">
        <v>99</v>
      </c>
      <c r="BB182" s="20"/>
      <c r="BC182" s="20">
        <v>99</v>
      </c>
      <c r="BD182" s="20">
        <v>2</v>
      </c>
      <c r="BE182" s="20" t="s">
        <v>129</v>
      </c>
      <c r="BF182" s="20" t="s">
        <v>1665</v>
      </c>
      <c r="BG182" s="20">
        <v>99</v>
      </c>
      <c r="BH182" s="20">
        <v>30000</v>
      </c>
      <c r="BI182" s="20" t="s">
        <v>1666</v>
      </c>
      <c r="BJ182" s="20"/>
      <c r="BK182" s="20"/>
      <c r="BL182" s="20">
        <v>0</v>
      </c>
      <c r="BM182" s="20">
        <v>0</v>
      </c>
      <c r="BN182" s="20">
        <v>0</v>
      </c>
      <c r="BO182" s="20">
        <v>99</v>
      </c>
      <c r="BP182" s="20">
        <v>0</v>
      </c>
      <c r="BQ182" s="20">
        <v>0</v>
      </c>
      <c r="BR182" s="20" t="s">
        <v>116</v>
      </c>
      <c r="BS182" s="20" t="s">
        <v>116</v>
      </c>
      <c r="BT182" s="20" t="s">
        <v>116</v>
      </c>
      <c r="BU182" s="20" t="s">
        <v>116</v>
      </c>
      <c r="BV182" s="20"/>
      <c r="BW182" s="20"/>
      <c r="BX182" s="20"/>
      <c r="BY182" s="20"/>
      <c r="BZ182" s="20"/>
      <c r="CA182" s="20"/>
      <c r="CB182" s="20"/>
      <c r="CC182" s="20">
        <v>1</v>
      </c>
      <c r="CD182" s="20"/>
      <c r="CE182" s="20"/>
      <c r="CF182" s="20"/>
      <c r="CG182" s="20"/>
      <c r="CH182" s="20"/>
      <c r="CI182" s="20"/>
      <c r="CJ182" s="20"/>
      <c r="CK182" s="20"/>
      <c r="CL182" s="20" t="s">
        <v>130</v>
      </c>
      <c r="CM182" s="20" t="s">
        <v>122</v>
      </c>
      <c r="CN182" s="20" t="s">
        <v>116</v>
      </c>
      <c r="CO182" s="20">
        <v>0</v>
      </c>
      <c r="CP182" s="20"/>
      <c r="CQ182" s="20">
        <v>0</v>
      </c>
      <c r="CR182" s="20"/>
      <c r="CS182" s="20">
        <v>0</v>
      </c>
      <c r="CT182" s="20" t="s">
        <v>116</v>
      </c>
      <c r="CU182" s="20">
        <v>0</v>
      </c>
      <c r="CV182" s="20">
        <v>0</v>
      </c>
      <c r="CW182" s="20" t="s">
        <v>131</v>
      </c>
      <c r="CX182" s="20"/>
      <c r="CY182" s="20">
        <v>6</v>
      </c>
      <c r="CZ182" s="20" t="s">
        <v>132</v>
      </c>
      <c r="DA182" s="20" t="s">
        <v>133</v>
      </c>
      <c r="DB182" s="20" t="s">
        <v>133</v>
      </c>
      <c r="DC182" s="20" t="s">
        <v>115</v>
      </c>
      <c r="DD182" s="20"/>
      <c r="DE182" s="22">
        <v>5</v>
      </c>
      <c r="DF182" s="20"/>
      <c r="DG182" s="20"/>
    </row>
    <row r="183" spans="1:111" ht="21.75" customHeight="1" x14ac:dyDescent="0.35">
      <c r="A183" s="64">
        <v>13</v>
      </c>
      <c r="B183" s="64">
        <v>23444</v>
      </c>
      <c r="C183" s="64" t="s">
        <v>1667</v>
      </c>
      <c r="D183" s="20" t="s">
        <v>370</v>
      </c>
      <c r="E183" s="66" t="str">
        <f t="shared" si="4"/>
        <v>นายเด่นชัย</v>
      </c>
      <c r="F183" s="32" t="s">
        <v>511</v>
      </c>
      <c r="G183" s="20">
        <v>3</v>
      </c>
      <c r="H183" s="66" t="s">
        <v>405</v>
      </c>
      <c r="I183" s="67" t="s">
        <v>1668</v>
      </c>
      <c r="J183" s="32" t="s">
        <v>1669</v>
      </c>
      <c r="K183" s="20">
        <v>1</v>
      </c>
      <c r="L183" s="20" t="s">
        <v>1670</v>
      </c>
      <c r="M183" s="20" t="s">
        <v>971</v>
      </c>
      <c r="N183" s="20">
        <v>15</v>
      </c>
      <c r="O183" s="20">
        <v>7</v>
      </c>
      <c r="P183" s="20">
        <v>1</v>
      </c>
      <c r="Q183" s="20">
        <v>1</v>
      </c>
      <c r="R183" s="20">
        <v>1</v>
      </c>
      <c r="S183" s="20" t="s">
        <v>774</v>
      </c>
      <c r="T183" s="20" t="s">
        <v>251</v>
      </c>
      <c r="U183" s="20" t="s">
        <v>116</v>
      </c>
      <c r="V183" s="20" t="s">
        <v>116</v>
      </c>
      <c r="W183" s="20" t="s">
        <v>1099</v>
      </c>
      <c r="X183" s="20" t="s">
        <v>174</v>
      </c>
      <c r="Y183" s="20" t="s">
        <v>119</v>
      </c>
      <c r="Z183" s="20" t="s">
        <v>175</v>
      </c>
      <c r="AA183" s="20" t="s">
        <v>116</v>
      </c>
      <c r="AB183" s="20">
        <v>24</v>
      </c>
      <c r="AC183" s="20">
        <v>40</v>
      </c>
      <c r="AD183" s="20" t="s">
        <v>116</v>
      </c>
      <c r="AE183" s="20">
        <v>100</v>
      </c>
      <c r="AF183" s="20"/>
      <c r="AG183" s="20" t="s">
        <v>1671</v>
      </c>
      <c r="AH183" s="20" t="s">
        <v>174</v>
      </c>
      <c r="AI183" s="20" t="s">
        <v>174</v>
      </c>
      <c r="AJ183" s="20" t="s">
        <v>119</v>
      </c>
      <c r="AK183" s="20" t="s">
        <v>116</v>
      </c>
      <c r="AL183" s="20"/>
      <c r="AM183" s="20"/>
      <c r="AN183" s="20"/>
      <c r="AO183" s="20">
        <v>0</v>
      </c>
      <c r="AP183" s="20">
        <v>2</v>
      </c>
      <c r="AQ183" s="20" t="s">
        <v>1672</v>
      </c>
      <c r="AR183" s="20">
        <v>3</v>
      </c>
      <c r="AS183" s="20">
        <v>20000</v>
      </c>
      <c r="AT183" s="20" t="s">
        <v>1673</v>
      </c>
      <c r="AU183" s="20">
        <v>99</v>
      </c>
      <c r="AV183" s="20"/>
      <c r="AW183" s="20" t="s">
        <v>1674</v>
      </c>
      <c r="AX183" s="20">
        <v>3</v>
      </c>
      <c r="AY183" s="20">
        <v>20000</v>
      </c>
      <c r="AZ183" s="20" t="s">
        <v>1675</v>
      </c>
      <c r="BA183" s="20">
        <v>99</v>
      </c>
      <c r="BB183" s="20"/>
      <c r="BC183" s="20">
        <v>1</v>
      </c>
      <c r="BD183" s="20">
        <v>2</v>
      </c>
      <c r="BE183" s="20" t="s">
        <v>129</v>
      </c>
      <c r="BF183" s="20" t="s">
        <v>1674</v>
      </c>
      <c r="BG183" s="20">
        <v>3</v>
      </c>
      <c r="BH183" s="20">
        <v>20000</v>
      </c>
      <c r="BI183" s="20" t="s">
        <v>1675</v>
      </c>
      <c r="BJ183" s="20"/>
      <c r="BK183" s="20"/>
      <c r="BL183" s="20">
        <v>0</v>
      </c>
      <c r="BM183" s="20">
        <v>0</v>
      </c>
      <c r="BN183" s="20">
        <v>0</v>
      </c>
      <c r="BO183" s="20">
        <v>99</v>
      </c>
      <c r="BP183" s="20">
        <v>0</v>
      </c>
      <c r="BQ183" s="20">
        <v>0</v>
      </c>
      <c r="BR183" s="20" t="s">
        <v>116</v>
      </c>
      <c r="BS183" s="20" t="s">
        <v>116</v>
      </c>
      <c r="BT183" s="20" t="s">
        <v>116</v>
      </c>
      <c r="BU183" s="20" t="s">
        <v>116</v>
      </c>
      <c r="BV183" s="20"/>
      <c r="BW183" s="20"/>
      <c r="BX183" s="20"/>
      <c r="BY183" s="20"/>
      <c r="BZ183" s="20"/>
      <c r="CA183" s="20"/>
      <c r="CB183" s="20"/>
      <c r="CC183" s="20">
        <v>1</v>
      </c>
      <c r="CD183" s="20"/>
      <c r="CE183" s="20"/>
      <c r="CF183" s="20"/>
      <c r="CG183" s="20"/>
      <c r="CH183" s="20"/>
      <c r="CI183" s="20"/>
      <c r="CJ183" s="20"/>
      <c r="CK183" s="20"/>
      <c r="CL183" s="20" t="s">
        <v>130</v>
      </c>
      <c r="CM183" s="20" t="s">
        <v>122</v>
      </c>
      <c r="CN183" s="20" t="s">
        <v>116</v>
      </c>
      <c r="CO183" s="20">
        <v>0</v>
      </c>
      <c r="CP183" s="20"/>
      <c r="CQ183" s="20">
        <v>0</v>
      </c>
      <c r="CR183" s="20"/>
      <c r="CS183" s="20">
        <v>0</v>
      </c>
      <c r="CT183" s="20" t="s">
        <v>116</v>
      </c>
      <c r="CU183" s="20">
        <v>0</v>
      </c>
      <c r="CV183" s="20">
        <v>0</v>
      </c>
      <c r="CW183" s="20" t="s">
        <v>131</v>
      </c>
      <c r="CX183" s="20"/>
      <c r="CY183" s="20">
        <v>6</v>
      </c>
      <c r="CZ183" s="20" t="s">
        <v>132</v>
      </c>
      <c r="DA183" s="20" t="s">
        <v>133</v>
      </c>
      <c r="DB183" s="20" t="s">
        <v>133</v>
      </c>
      <c r="DC183" s="20" t="s">
        <v>115</v>
      </c>
      <c r="DD183" s="20"/>
      <c r="DE183" s="22">
        <v>5</v>
      </c>
      <c r="DF183" s="20"/>
      <c r="DG183" s="20"/>
    </row>
    <row r="184" spans="1:111" ht="21.75" customHeight="1" x14ac:dyDescent="0.35">
      <c r="A184" s="64">
        <v>14</v>
      </c>
      <c r="B184" s="64">
        <v>23445</v>
      </c>
      <c r="C184" s="64" t="s">
        <v>1676</v>
      </c>
      <c r="D184" s="20" t="s">
        <v>370</v>
      </c>
      <c r="E184" s="66" t="str">
        <f t="shared" si="4"/>
        <v>นายธราดล</v>
      </c>
      <c r="F184" s="32" t="s">
        <v>511</v>
      </c>
      <c r="G184" s="20">
        <v>3</v>
      </c>
      <c r="H184" s="66" t="s">
        <v>405</v>
      </c>
      <c r="I184" s="67" t="s">
        <v>1677</v>
      </c>
      <c r="J184" s="32" t="s">
        <v>1678</v>
      </c>
      <c r="K184" s="20">
        <v>1</v>
      </c>
      <c r="L184" s="20" t="s">
        <v>1679</v>
      </c>
      <c r="M184" s="20" t="s">
        <v>1680</v>
      </c>
      <c r="N184" s="20">
        <v>16</v>
      </c>
      <c r="O184" s="20">
        <v>8</v>
      </c>
      <c r="P184" s="20">
        <v>1</v>
      </c>
      <c r="Q184" s="20">
        <v>1</v>
      </c>
      <c r="R184" s="20">
        <v>1</v>
      </c>
      <c r="S184" s="20" t="s">
        <v>1681</v>
      </c>
      <c r="T184" s="20" t="s">
        <v>115</v>
      </c>
      <c r="U184" s="20" t="s">
        <v>116</v>
      </c>
      <c r="V184" s="20" t="s">
        <v>116</v>
      </c>
      <c r="W184" s="20" t="s">
        <v>539</v>
      </c>
      <c r="X184" s="20" t="s">
        <v>156</v>
      </c>
      <c r="Y184" s="20" t="s">
        <v>119</v>
      </c>
      <c r="Z184" s="20" t="s">
        <v>157</v>
      </c>
      <c r="AA184" s="20" t="s">
        <v>116</v>
      </c>
      <c r="AB184" s="20">
        <v>24</v>
      </c>
      <c r="AC184" s="20">
        <v>7</v>
      </c>
      <c r="AD184" s="20" t="s">
        <v>116</v>
      </c>
      <c r="AE184" s="20">
        <v>0</v>
      </c>
      <c r="AF184" s="20"/>
      <c r="AG184" s="20" t="s">
        <v>462</v>
      </c>
      <c r="AH184" s="20" t="s">
        <v>123</v>
      </c>
      <c r="AI184" s="20" t="s">
        <v>124</v>
      </c>
      <c r="AJ184" s="20" t="s">
        <v>119</v>
      </c>
      <c r="AK184" s="20" t="s">
        <v>116</v>
      </c>
      <c r="AL184" s="20"/>
      <c r="AM184" s="20"/>
      <c r="AN184" s="20"/>
      <c r="AO184" s="20">
        <v>0</v>
      </c>
      <c r="AP184" s="20">
        <v>1</v>
      </c>
      <c r="AQ184" s="20" t="s">
        <v>1682</v>
      </c>
      <c r="AR184" s="20">
        <v>3</v>
      </c>
      <c r="AS184" s="20">
        <v>300000</v>
      </c>
      <c r="AT184" s="20" t="s">
        <v>116</v>
      </c>
      <c r="AU184" s="20">
        <v>99</v>
      </c>
      <c r="AV184" s="20"/>
      <c r="AW184" s="20" t="s">
        <v>1683</v>
      </c>
      <c r="AX184" s="20">
        <v>9</v>
      </c>
      <c r="AY184" s="20">
        <v>0</v>
      </c>
      <c r="AZ184" s="20" t="s">
        <v>116</v>
      </c>
      <c r="BA184" s="20">
        <v>99</v>
      </c>
      <c r="BB184" s="20"/>
      <c r="BC184" s="20">
        <v>99</v>
      </c>
      <c r="BD184" s="20">
        <v>1</v>
      </c>
      <c r="BE184" s="20" t="s">
        <v>259</v>
      </c>
      <c r="BF184" s="20" t="s">
        <v>1682</v>
      </c>
      <c r="BG184" s="20">
        <v>3</v>
      </c>
      <c r="BH184" s="20">
        <v>300000</v>
      </c>
      <c r="BI184" s="20" t="s">
        <v>116</v>
      </c>
      <c r="BJ184" s="20"/>
      <c r="BK184" s="20"/>
      <c r="BL184" s="20">
        <v>0</v>
      </c>
      <c r="BM184" s="20">
        <v>0</v>
      </c>
      <c r="BN184" s="20">
        <v>0</v>
      </c>
      <c r="BO184" s="20">
        <v>99</v>
      </c>
      <c r="BP184" s="20">
        <v>0</v>
      </c>
      <c r="BQ184" s="20">
        <v>0</v>
      </c>
      <c r="BR184" s="20" t="s">
        <v>116</v>
      </c>
      <c r="BS184" s="20" t="s">
        <v>116</v>
      </c>
      <c r="BT184" s="20" t="s">
        <v>116</v>
      </c>
      <c r="BU184" s="20" t="s">
        <v>116</v>
      </c>
      <c r="BV184" s="20"/>
      <c r="BW184" s="20"/>
      <c r="BX184" s="20"/>
      <c r="BY184" s="20"/>
      <c r="BZ184" s="20"/>
      <c r="CA184" s="20"/>
      <c r="CB184" s="20"/>
      <c r="CC184" s="20">
        <v>1</v>
      </c>
      <c r="CD184" s="20"/>
      <c r="CE184" s="20"/>
      <c r="CF184" s="20"/>
      <c r="CG184" s="20"/>
      <c r="CH184" s="20"/>
      <c r="CI184" s="20"/>
      <c r="CJ184" s="20"/>
      <c r="CK184" s="20"/>
      <c r="CL184" s="20" t="s">
        <v>130</v>
      </c>
      <c r="CM184" s="20" t="s">
        <v>122</v>
      </c>
      <c r="CN184" s="20" t="s">
        <v>116</v>
      </c>
      <c r="CO184" s="20">
        <v>0</v>
      </c>
      <c r="CP184" s="20"/>
      <c r="CQ184" s="20">
        <v>0</v>
      </c>
      <c r="CR184" s="20"/>
      <c r="CS184" s="20">
        <v>0</v>
      </c>
      <c r="CT184" s="20" t="s">
        <v>116</v>
      </c>
      <c r="CU184" s="20">
        <v>0</v>
      </c>
      <c r="CV184" s="20">
        <v>0</v>
      </c>
      <c r="CW184" s="20" t="s">
        <v>131</v>
      </c>
      <c r="CX184" s="20"/>
      <c r="CY184" s="20">
        <v>6</v>
      </c>
      <c r="CZ184" s="20" t="s">
        <v>132</v>
      </c>
      <c r="DA184" s="20" t="s">
        <v>133</v>
      </c>
      <c r="DB184" s="20" t="s">
        <v>133</v>
      </c>
      <c r="DC184" s="20" t="s">
        <v>115</v>
      </c>
      <c r="DD184" s="20"/>
      <c r="DE184" s="22">
        <v>5</v>
      </c>
      <c r="DF184" s="20"/>
      <c r="DG184" s="20"/>
    </row>
    <row r="185" spans="1:111" ht="21.75" customHeight="1" x14ac:dyDescent="0.35">
      <c r="A185" s="64">
        <v>15</v>
      </c>
      <c r="B185" s="64">
        <v>23446</v>
      </c>
      <c r="C185" s="64" t="s">
        <v>1684</v>
      </c>
      <c r="D185" s="20" t="s">
        <v>107</v>
      </c>
      <c r="E185" s="66" t="str">
        <f t="shared" si="4"/>
        <v>นายธิติ</v>
      </c>
      <c r="F185" s="32" t="s">
        <v>371</v>
      </c>
      <c r="G185" s="20">
        <v>2</v>
      </c>
      <c r="H185" s="66" t="s">
        <v>405</v>
      </c>
      <c r="I185" s="67" t="s">
        <v>1685</v>
      </c>
      <c r="J185" s="32" t="s">
        <v>1686</v>
      </c>
      <c r="K185" s="20">
        <v>1</v>
      </c>
      <c r="L185" s="20" t="s">
        <v>1687</v>
      </c>
      <c r="M185" s="20" t="s">
        <v>1688</v>
      </c>
      <c r="N185" s="20">
        <v>15</v>
      </c>
      <c r="O185" s="20">
        <v>5</v>
      </c>
      <c r="P185" s="20">
        <v>1</v>
      </c>
      <c r="Q185" s="20">
        <v>1</v>
      </c>
      <c r="R185" s="20">
        <v>1</v>
      </c>
      <c r="S185" s="20" t="s">
        <v>1689</v>
      </c>
      <c r="T185" s="20" t="s">
        <v>172</v>
      </c>
      <c r="U185" s="20" t="s">
        <v>236</v>
      </c>
      <c r="V185" s="20" t="s">
        <v>236</v>
      </c>
      <c r="W185" s="20" t="s">
        <v>1545</v>
      </c>
      <c r="X185" s="20" t="s">
        <v>124</v>
      </c>
      <c r="Y185" s="20" t="s">
        <v>119</v>
      </c>
      <c r="Z185" s="20" t="s">
        <v>120</v>
      </c>
      <c r="AA185" s="20" t="s">
        <v>1690</v>
      </c>
      <c r="AB185" s="20">
        <v>29</v>
      </c>
      <c r="AC185" s="20">
        <v>14</v>
      </c>
      <c r="AD185" s="20" t="s">
        <v>116</v>
      </c>
      <c r="AE185" s="20">
        <v>100</v>
      </c>
      <c r="AF185" s="20"/>
      <c r="AG185" s="20" t="s">
        <v>462</v>
      </c>
      <c r="AH185" s="20" t="s">
        <v>123</v>
      </c>
      <c r="AI185" s="20" t="s">
        <v>124</v>
      </c>
      <c r="AJ185" s="20" t="s">
        <v>119</v>
      </c>
      <c r="AK185" s="20" t="s">
        <v>116</v>
      </c>
      <c r="AL185" s="20"/>
      <c r="AM185" s="20"/>
      <c r="AN185" s="20"/>
      <c r="AO185" s="20">
        <v>0</v>
      </c>
      <c r="AP185" s="20">
        <v>1</v>
      </c>
      <c r="AQ185" s="20" t="s">
        <v>1691</v>
      </c>
      <c r="AR185" s="20">
        <v>1</v>
      </c>
      <c r="AS185" s="20">
        <v>1000000</v>
      </c>
      <c r="AT185" s="20" t="s">
        <v>116</v>
      </c>
      <c r="AU185" s="20">
        <v>99</v>
      </c>
      <c r="AV185" s="20"/>
      <c r="AW185" s="20" t="s">
        <v>1692</v>
      </c>
      <c r="AX185" s="20">
        <v>4</v>
      </c>
      <c r="AY185" s="20">
        <v>250000</v>
      </c>
      <c r="AZ185" s="20" t="s">
        <v>1693</v>
      </c>
      <c r="BA185" s="20">
        <v>99</v>
      </c>
      <c r="BB185" s="20"/>
      <c r="BC185" s="20">
        <v>99</v>
      </c>
      <c r="BD185" s="20">
        <v>3</v>
      </c>
      <c r="BE185" s="20" t="s">
        <v>1515</v>
      </c>
      <c r="BF185" s="20" t="s">
        <v>1694</v>
      </c>
      <c r="BG185" s="20">
        <v>4</v>
      </c>
      <c r="BH185" s="20">
        <v>400000</v>
      </c>
      <c r="BI185" s="20" t="s">
        <v>1695</v>
      </c>
      <c r="BJ185" s="20"/>
      <c r="BK185" s="20"/>
      <c r="BL185" s="20">
        <v>0</v>
      </c>
      <c r="BM185" s="20">
        <v>0</v>
      </c>
      <c r="BN185" s="20">
        <v>0</v>
      </c>
      <c r="BO185" s="20">
        <v>99</v>
      </c>
      <c r="BP185" s="20">
        <v>0</v>
      </c>
      <c r="BQ185" s="20">
        <v>0</v>
      </c>
      <c r="BR185" s="20" t="s">
        <v>116</v>
      </c>
      <c r="BS185" s="20" t="s">
        <v>116</v>
      </c>
      <c r="BT185" s="20" t="s">
        <v>116</v>
      </c>
      <c r="BU185" s="20" t="s">
        <v>116</v>
      </c>
      <c r="BV185" s="20"/>
      <c r="BW185" s="20"/>
      <c r="BX185" s="20"/>
      <c r="BY185" s="20"/>
      <c r="BZ185" s="20"/>
      <c r="CA185" s="20"/>
      <c r="CB185" s="20"/>
      <c r="CC185" s="20">
        <v>1</v>
      </c>
      <c r="CD185" s="20"/>
      <c r="CE185" s="20"/>
      <c r="CF185" s="20"/>
      <c r="CG185" s="20"/>
      <c r="CH185" s="20"/>
      <c r="CI185" s="20"/>
      <c r="CJ185" s="20"/>
      <c r="CK185" s="20"/>
      <c r="CL185" s="20" t="s">
        <v>130</v>
      </c>
      <c r="CM185" s="20" t="s">
        <v>122</v>
      </c>
      <c r="CN185" s="20" t="s">
        <v>116</v>
      </c>
      <c r="CO185" s="20">
        <v>0</v>
      </c>
      <c r="CP185" s="20"/>
      <c r="CQ185" s="20">
        <v>0</v>
      </c>
      <c r="CR185" s="20"/>
      <c r="CS185" s="20">
        <v>0</v>
      </c>
      <c r="CT185" s="20" t="s">
        <v>116</v>
      </c>
      <c r="CU185" s="20">
        <v>0</v>
      </c>
      <c r="CV185" s="20">
        <v>0</v>
      </c>
      <c r="CW185" s="20" t="s">
        <v>131</v>
      </c>
      <c r="CX185" s="20"/>
      <c r="CY185" s="20">
        <v>6</v>
      </c>
      <c r="CZ185" s="20" t="s">
        <v>132</v>
      </c>
      <c r="DA185" s="20" t="s">
        <v>133</v>
      </c>
      <c r="DB185" s="20" t="s">
        <v>133</v>
      </c>
      <c r="DC185" s="20" t="s">
        <v>115</v>
      </c>
      <c r="DD185" s="20"/>
      <c r="DE185" s="22">
        <v>5</v>
      </c>
      <c r="DF185" s="20"/>
      <c r="DG185" s="20"/>
    </row>
    <row r="186" spans="1:111" ht="21.75" customHeight="1" x14ac:dyDescent="0.35">
      <c r="A186" s="64">
        <v>16</v>
      </c>
      <c r="B186" s="64">
        <v>23447</v>
      </c>
      <c r="C186" s="64" t="s">
        <v>1696</v>
      </c>
      <c r="D186" s="20" t="s">
        <v>107</v>
      </c>
      <c r="E186" s="66" t="str">
        <f t="shared" si="4"/>
        <v>นายนธี</v>
      </c>
      <c r="F186" s="32" t="s">
        <v>296</v>
      </c>
      <c r="G186" s="20">
        <v>6</v>
      </c>
      <c r="H186" s="66" t="s">
        <v>405</v>
      </c>
      <c r="I186" s="67" t="s">
        <v>1697</v>
      </c>
      <c r="J186" s="32" t="s">
        <v>1698</v>
      </c>
      <c r="K186" s="20">
        <v>1</v>
      </c>
      <c r="L186" s="20" t="s">
        <v>1699</v>
      </c>
      <c r="M186" s="20" t="s">
        <v>409</v>
      </c>
      <c r="N186" s="20">
        <v>0</v>
      </c>
      <c r="O186" s="20">
        <v>0</v>
      </c>
      <c r="P186" s="20">
        <v>1</v>
      </c>
      <c r="Q186" s="20">
        <v>1</v>
      </c>
      <c r="R186" s="20">
        <v>1</v>
      </c>
      <c r="S186" s="20" t="s">
        <v>816</v>
      </c>
      <c r="T186" s="20" t="s">
        <v>330</v>
      </c>
      <c r="U186" s="20" t="s">
        <v>116</v>
      </c>
      <c r="V186" s="20" t="s">
        <v>116</v>
      </c>
      <c r="W186" s="20" t="s">
        <v>187</v>
      </c>
      <c r="X186" s="20" t="s">
        <v>118</v>
      </c>
      <c r="Y186" s="20" t="s">
        <v>1700</v>
      </c>
      <c r="Z186" s="20" t="s">
        <v>120</v>
      </c>
      <c r="AA186" s="20" t="s">
        <v>1701</v>
      </c>
      <c r="AB186" s="20">
        <v>99</v>
      </c>
      <c r="AC186" s="20">
        <v>0</v>
      </c>
      <c r="AD186" s="20" t="s">
        <v>116</v>
      </c>
      <c r="AE186" s="20">
        <v>0</v>
      </c>
      <c r="AF186" s="20"/>
      <c r="AG186" s="20" t="s">
        <v>831</v>
      </c>
      <c r="AH186" s="20" t="s">
        <v>359</v>
      </c>
      <c r="AI186" s="20" t="s">
        <v>118</v>
      </c>
      <c r="AJ186" s="20" t="s">
        <v>119</v>
      </c>
      <c r="AK186" s="20" t="s">
        <v>116</v>
      </c>
      <c r="AL186" s="20"/>
      <c r="AM186" s="20"/>
      <c r="AN186" s="20"/>
      <c r="AO186" s="20">
        <v>0</v>
      </c>
      <c r="AP186" s="20">
        <v>1</v>
      </c>
      <c r="AQ186" s="20" t="s">
        <v>1702</v>
      </c>
      <c r="AR186" s="20">
        <v>3</v>
      </c>
      <c r="AS186" s="20">
        <v>90000</v>
      </c>
      <c r="AT186" s="20" t="s">
        <v>1701</v>
      </c>
      <c r="AU186" s="20">
        <v>99</v>
      </c>
      <c r="AV186" s="20"/>
      <c r="AW186" s="20" t="s">
        <v>1703</v>
      </c>
      <c r="AX186" s="20">
        <v>99</v>
      </c>
      <c r="AY186" s="20">
        <v>100000</v>
      </c>
      <c r="AZ186" s="20" t="s">
        <v>1701</v>
      </c>
      <c r="BA186" s="20">
        <v>99</v>
      </c>
      <c r="BB186" s="20"/>
      <c r="BC186" s="20">
        <v>99</v>
      </c>
      <c r="BD186" s="20">
        <v>3</v>
      </c>
      <c r="BE186" s="20" t="s">
        <v>365</v>
      </c>
      <c r="BF186" s="20" t="s">
        <v>1704</v>
      </c>
      <c r="BG186" s="20">
        <v>3</v>
      </c>
      <c r="BH186" s="20">
        <v>100000</v>
      </c>
      <c r="BI186" s="20" t="s">
        <v>1701</v>
      </c>
      <c r="BJ186" s="20"/>
      <c r="BK186" s="20"/>
      <c r="BL186" s="20">
        <v>0</v>
      </c>
      <c r="BM186" s="20">
        <v>0</v>
      </c>
      <c r="BN186" s="20">
        <v>0</v>
      </c>
      <c r="BO186" s="20">
        <v>99</v>
      </c>
      <c r="BP186" s="20">
        <v>0</v>
      </c>
      <c r="BQ186" s="20">
        <v>0</v>
      </c>
      <c r="BR186" s="20" t="s">
        <v>116</v>
      </c>
      <c r="BS186" s="20" t="s">
        <v>116</v>
      </c>
      <c r="BT186" s="20" t="s">
        <v>116</v>
      </c>
      <c r="BU186" s="20" t="s">
        <v>116</v>
      </c>
      <c r="BV186" s="20"/>
      <c r="BW186" s="20"/>
      <c r="BX186" s="20"/>
      <c r="BY186" s="20"/>
      <c r="BZ186" s="20"/>
      <c r="CA186" s="20"/>
      <c r="CB186" s="20"/>
      <c r="CC186" s="20">
        <v>1</v>
      </c>
      <c r="CD186" s="20"/>
      <c r="CE186" s="20"/>
      <c r="CF186" s="20"/>
      <c r="CG186" s="20"/>
      <c r="CH186" s="20"/>
      <c r="CI186" s="20"/>
      <c r="CJ186" s="20"/>
      <c r="CK186" s="20"/>
      <c r="CL186" s="20" t="s">
        <v>130</v>
      </c>
      <c r="CM186" s="20" t="s">
        <v>122</v>
      </c>
      <c r="CN186" s="20" t="s">
        <v>116</v>
      </c>
      <c r="CO186" s="20">
        <v>0</v>
      </c>
      <c r="CP186" s="20"/>
      <c r="CQ186" s="20">
        <v>0</v>
      </c>
      <c r="CR186" s="20"/>
      <c r="CS186" s="20">
        <v>0</v>
      </c>
      <c r="CT186" s="20" t="s">
        <v>116</v>
      </c>
      <c r="CU186" s="20">
        <v>0</v>
      </c>
      <c r="CV186" s="20">
        <v>0</v>
      </c>
      <c r="CW186" s="20" t="s">
        <v>131</v>
      </c>
      <c r="CX186" s="20"/>
      <c r="CY186" s="20">
        <v>6</v>
      </c>
      <c r="CZ186" s="20" t="s">
        <v>132</v>
      </c>
      <c r="DA186" s="20" t="s">
        <v>133</v>
      </c>
      <c r="DB186" s="20" t="s">
        <v>133</v>
      </c>
      <c r="DC186" s="20" t="s">
        <v>115</v>
      </c>
      <c r="DD186" s="68" t="s">
        <v>713</v>
      </c>
      <c r="DE186" s="22">
        <v>5</v>
      </c>
      <c r="DF186" s="20"/>
      <c r="DG186" s="20"/>
    </row>
    <row r="187" spans="1:111" ht="21.75" customHeight="1" x14ac:dyDescent="0.35">
      <c r="A187" s="64">
        <v>17</v>
      </c>
      <c r="B187" s="64">
        <v>23448</v>
      </c>
      <c r="C187" s="64" t="s">
        <v>1705</v>
      </c>
      <c r="D187" s="20" t="s">
        <v>107</v>
      </c>
      <c r="E187" s="66" t="str">
        <f t="shared" si="4"/>
        <v>นายเนรมิตร</v>
      </c>
      <c r="F187" s="32" t="s">
        <v>108</v>
      </c>
      <c r="G187" s="20">
        <v>6</v>
      </c>
      <c r="H187" s="66" t="s">
        <v>405</v>
      </c>
      <c r="I187" s="67" t="s">
        <v>1706</v>
      </c>
      <c r="J187" s="32" t="s">
        <v>1707</v>
      </c>
      <c r="K187" s="20">
        <v>1</v>
      </c>
      <c r="L187" s="20" t="s">
        <v>1708</v>
      </c>
      <c r="M187" s="20" t="s">
        <v>1709</v>
      </c>
      <c r="N187" s="20">
        <v>16</v>
      </c>
      <c r="O187" s="20">
        <v>4</v>
      </c>
      <c r="P187" s="20">
        <v>1</v>
      </c>
      <c r="Q187" s="20">
        <v>1</v>
      </c>
      <c r="R187" s="20">
        <v>1</v>
      </c>
      <c r="S187" s="20" t="s">
        <v>1710</v>
      </c>
      <c r="T187" s="20" t="s">
        <v>116</v>
      </c>
      <c r="U187" s="20" t="s">
        <v>116</v>
      </c>
      <c r="V187" s="20" t="s">
        <v>116</v>
      </c>
      <c r="W187" s="20" t="s">
        <v>174</v>
      </c>
      <c r="X187" s="20" t="s">
        <v>174</v>
      </c>
      <c r="Y187" s="20" t="s">
        <v>119</v>
      </c>
      <c r="Z187" s="20" t="s">
        <v>175</v>
      </c>
      <c r="AA187" s="20" t="s">
        <v>116</v>
      </c>
      <c r="AB187" s="20">
        <v>33</v>
      </c>
      <c r="AC187" s="20">
        <v>25</v>
      </c>
      <c r="AD187" s="20" t="s">
        <v>116</v>
      </c>
      <c r="AE187" s="20">
        <v>150</v>
      </c>
      <c r="AF187" s="20"/>
      <c r="AG187" s="20" t="s">
        <v>1711</v>
      </c>
      <c r="AH187" s="20" t="s">
        <v>174</v>
      </c>
      <c r="AI187" s="20" t="s">
        <v>174</v>
      </c>
      <c r="AJ187" s="20" t="s">
        <v>119</v>
      </c>
      <c r="AK187" s="20" t="s">
        <v>116</v>
      </c>
      <c r="AL187" s="20"/>
      <c r="AM187" s="20"/>
      <c r="AN187" s="20"/>
      <c r="AO187" s="20">
        <v>0</v>
      </c>
      <c r="AP187" s="20">
        <v>2</v>
      </c>
      <c r="AQ187" s="20" t="s">
        <v>1712</v>
      </c>
      <c r="AR187" s="20">
        <v>3</v>
      </c>
      <c r="AS187" s="20">
        <v>200000</v>
      </c>
      <c r="AT187" s="20" t="s">
        <v>1713</v>
      </c>
      <c r="AU187" s="20">
        <v>99</v>
      </c>
      <c r="AV187" s="20"/>
      <c r="AW187" s="20" t="s">
        <v>1714</v>
      </c>
      <c r="AX187" s="20">
        <v>3</v>
      </c>
      <c r="AY187" s="20">
        <v>100000</v>
      </c>
      <c r="AZ187" s="20" t="s">
        <v>116</v>
      </c>
      <c r="BA187" s="20">
        <v>99</v>
      </c>
      <c r="BB187" s="20"/>
      <c r="BC187" s="20">
        <v>99</v>
      </c>
      <c r="BD187" s="20">
        <v>1</v>
      </c>
      <c r="BE187" s="20" t="s">
        <v>259</v>
      </c>
      <c r="BF187" s="20" t="s">
        <v>1712</v>
      </c>
      <c r="BG187" s="20">
        <v>3</v>
      </c>
      <c r="BH187" s="20">
        <v>200000</v>
      </c>
      <c r="BI187" s="20" t="s">
        <v>1713</v>
      </c>
      <c r="BJ187" s="20"/>
      <c r="BK187" s="20"/>
      <c r="BL187" s="20">
        <v>0</v>
      </c>
      <c r="BM187" s="20">
        <v>0</v>
      </c>
      <c r="BN187" s="20">
        <v>0</v>
      </c>
      <c r="BO187" s="20">
        <v>99</v>
      </c>
      <c r="BP187" s="20">
        <v>0</v>
      </c>
      <c r="BQ187" s="20">
        <v>0</v>
      </c>
      <c r="BR187" s="20" t="s">
        <v>116</v>
      </c>
      <c r="BS187" s="20" t="s">
        <v>116</v>
      </c>
      <c r="BT187" s="20" t="s">
        <v>116</v>
      </c>
      <c r="BU187" s="20" t="s">
        <v>116</v>
      </c>
      <c r="BV187" s="20"/>
      <c r="BW187" s="20"/>
      <c r="BX187" s="20"/>
      <c r="BY187" s="20"/>
      <c r="BZ187" s="20"/>
      <c r="CA187" s="20"/>
      <c r="CB187" s="20"/>
      <c r="CC187" s="20">
        <v>1</v>
      </c>
      <c r="CD187" s="20"/>
      <c r="CE187" s="20"/>
      <c r="CF187" s="20"/>
      <c r="CG187" s="20"/>
      <c r="CH187" s="20"/>
      <c r="CI187" s="20"/>
      <c r="CJ187" s="20"/>
      <c r="CK187" s="20"/>
      <c r="CL187" s="20" t="s">
        <v>130</v>
      </c>
      <c r="CM187" s="20" t="s">
        <v>122</v>
      </c>
      <c r="CN187" s="20" t="s">
        <v>116</v>
      </c>
      <c r="CO187" s="20">
        <v>0</v>
      </c>
      <c r="CP187" s="20"/>
      <c r="CQ187" s="20">
        <v>0</v>
      </c>
      <c r="CR187" s="20"/>
      <c r="CS187" s="20">
        <v>0</v>
      </c>
      <c r="CT187" s="20" t="s">
        <v>116</v>
      </c>
      <c r="CU187" s="20">
        <v>0</v>
      </c>
      <c r="CV187" s="20">
        <v>0</v>
      </c>
      <c r="CW187" s="20" t="s">
        <v>131</v>
      </c>
      <c r="CX187" s="20"/>
      <c r="CY187" s="20">
        <v>6</v>
      </c>
      <c r="CZ187" s="20" t="s">
        <v>132</v>
      </c>
      <c r="DA187" s="20" t="s">
        <v>133</v>
      </c>
      <c r="DB187" s="20" t="s">
        <v>133</v>
      </c>
      <c r="DC187" s="20" t="s">
        <v>115</v>
      </c>
      <c r="DD187" s="68" t="s">
        <v>713</v>
      </c>
      <c r="DE187" s="22">
        <v>5</v>
      </c>
      <c r="DF187" s="20"/>
      <c r="DG187" s="20"/>
    </row>
    <row r="188" spans="1:111" ht="21.75" customHeight="1" x14ac:dyDescent="0.35">
      <c r="A188" s="64">
        <v>18</v>
      </c>
      <c r="B188" s="64">
        <v>23450</v>
      </c>
      <c r="C188" s="64" t="s">
        <v>1715</v>
      </c>
      <c r="D188" s="20" t="s">
        <v>107</v>
      </c>
      <c r="E188" s="66" t="str">
        <f t="shared" si="4"/>
        <v>นายภาณุพงศ์</v>
      </c>
      <c r="F188" s="32" t="s">
        <v>137</v>
      </c>
      <c r="G188" s="20">
        <v>4</v>
      </c>
      <c r="H188" s="66" t="s">
        <v>405</v>
      </c>
      <c r="I188" s="67" t="s">
        <v>1716</v>
      </c>
      <c r="J188" s="32" t="s">
        <v>1717</v>
      </c>
      <c r="K188" s="20">
        <v>1</v>
      </c>
      <c r="L188" s="20" t="s">
        <v>1718</v>
      </c>
      <c r="M188" s="20" t="s">
        <v>1719</v>
      </c>
      <c r="N188" s="20">
        <v>0</v>
      </c>
      <c r="O188" s="20">
        <v>0</v>
      </c>
      <c r="P188" s="20">
        <v>1</v>
      </c>
      <c r="Q188" s="20">
        <v>1</v>
      </c>
      <c r="R188" s="20">
        <v>1</v>
      </c>
      <c r="S188" s="20" t="s">
        <v>1720</v>
      </c>
      <c r="T188" s="20" t="s">
        <v>115</v>
      </c>
      <c r="U188" s="20" t="s">
        <v>116</v>
      </c>
      <c r="V188" s="20" t="s">
        <v>116</v>
      </c>
      <c r="W188" s="20" t="s">
        <v>359</v>
      </c>
      <c r="X188" s="20" t="s">
        <v>118</v>
      </c>
      <c r="Y188" s="20" t="s">
        <v>119</v>
      </c>
      <c r="Z188" s="20" t="s">
        <v>120</v>
      </c>
      <c r="AA188" s="20" t="s">
        <v>1721</v>
      </c>
      <c r="AB188" s="20">
        <v>99</v>
      </c>
      <c r="AC188" s="20">
        <v>0</v>
      </c>
      <c r="AD188" s="20" t="s">
        <v>116</v>
      </c>
      <c r="AE188" s="20">
        <v>0</v>
      </c>
      <c r="AF188" s="20"/>
      <c r="AG188" s="20" t="s">
        <v>1722</v>
      </c>
      <c r="AH188" s="20" t="s">
        <v>359</v>
      </c>
      <c r="AI188" s="20" t="s">
        <v>118</v>
      </c>
      <c r="AJ188" s="20" t="s">
        <v>119</v>
      </c>
      <c r="AK188" s="20" t="s">
        <v>116</v>
      </c>
      <c r="AL188" s="20"/>
      <c r="AM188" s="20"/>
      <c r="AN188" s="20"/>
      <c r="AO188" s="20">
        <v>0</v>
      </c>
      <c r="AP188" s="20">
        <v>1</v>
      </c>
      <c r="AQ188" s="20" t="s">
        <v>1723</v>
      </c>
      <c r="AR188" s="20">
        <v>3</v>
      </c>
      <c r="AS188" s="20">
        <v>150000</v>
      </c>
      <c r="AT188" s="20" t="s">
        <v>1724</v>
      </c>
      <c r="AU188" s="20">
        <v>99</v>
      </c>
      <c r="AV188" s="20"/>
      <c r="AW188" s="20" t="s">
        <v>1725</v>
      </c>
      <c r="AX188" s="20">
        <v>3</v>
      </c>
      <c r="AY188" s="20">
        <v>30000</v>
      </c>
      <c r="AZ188" s="20" t="s">
        <v>1724</v>
      </c>
      <c r="BA188" s="20">
        <v>99</v>
      </c>
      <c r="BB188" s="20"/>
      <c r="BC188" s="20">
        <v>99</v>
      </c>
      <c r="BD188" s="20">
        <v>2</v>
      </c>
      <c r="BE188" s="20" t="s">
        <v>129</v>
      </c>
      <c r="BF188" s="20" t="s">
        <v>1725</v>
      </c>
      <c r="BG188" s="20">
        <v>99</v>
      </c>
      <c r="BH188" s="20">
        <v>30000</v>
      </c>
      <c r="BI188" s="20" t="s">
        <v>1724</v>
      </c>
      <c r="BJ188" s="20"/>
      <c r="BK188" s="20"/>
      <c r="BL188" s="20">
        <v>0</v>
      </c>
      <c r="BM188" s="20">
        <v>0</v>
      </c>
      <c r="BN188" s="20">
        <v>0</v>
      </c>
      <c r="BO188" s="20">
        <v>99</v>
      </c>
      <c r="BP188" s="20">
        <v>0</v>
      </c>
      <c r="BQ188" s="20">
        <v>0</v>
      </c>
      <c r="BR188" s="20" t="s">
        <v>116</v>
      </c>
      <c r="BS188" s="20" t="s">
        <v>116</v>
      </c>
      <c r="BT188" s="20" t="s">
        <v>116</v>
      </c>
      <c r="BU188" s="20" t="s">
        <v>116</v>
      </c>
      <c r="BV188" s="20"/>
      <c r="BW188" s="20"/>
      <c r="BX188" s="20"/>
      <c r="BY188" s="20"/>
      <c r="BZ188" s="20"/>
      <c r="CA188" s="20"/>
      <c r="CB188" s="20"/>
      <c r="CC188" s="20">
        <v>1</v>
      </c>
      <c r="CD188" s="20"/>
      <c r="CE188" s="20"/>
      <c r="CF188" s="20"/>
      <c r="CG188" s="20"/>
      <c r="CH188" s="20"/>
      <c r="CI188" s="20"/>
      <c r="CJ188" s="20"/>
      <c r="CK188" s="20"/>
      <c r="CL188" s="20" t="s">
        <v>130</v>
      </c>
      <c r="CM188" s="20" t="s">
        <v>122</v>
      </c>
      <c r="CN188" s="20" t="s">
        <v>116</v>
      </c>
      <c r="CO188" s="20">
        <v>0</v>
      </c>
      <c r="CP188" s="20"/>
      <c r="CQ188" s="20">
        <v>0</v>
      </c>
      <c r="CR188" s="20"/>
      <c r="CS188" s="20">
        <v>0</v>
      </c>
      <c r="CT188" s="20" t="s">
        <v>116</v>
      </c>
      <c r="CU188" s="20">
        <v>0</v>
      </c>
      <c r="CV188" s="20">
        <v>0</v>
      </c>
      <c r="CW188" s="20" t="s">
        <v>131</v>
      </c>
      <c r="CX188" s="20"/>
      <c r="CY188" s="20">
        <v>6</v>
      </c>
      <c r="CZ188" s="20" t="s">
        <v>132</v>
      </c>
      <c r="DA188" s="20" t="s">
        <v>133</v>
      </c>
      <c r="DB188" s="20" t="s">
        <v>133</v>
      </c>
      <c r="DC188" s="20" t="s">
        <v>115</v>
      </c>
      <c r="DD188" s="68" t="s">
        <v>713</v>
      </c>
      <c r="DE188" s="22">
        <v>5</v>
      </c>
      <c r="DF188" s="20"/>
      <c r="DG188" s="20"/>
    </row>
    <row r="189" spans="1:111" ht="21.75" customHeight="1" x14ac:dyDescent="0.35">
      <c r="A189" s="64">
        <v>19</v>
      </c>
      <c r="B189" s="64">
        <v>23451</v>
      </c>
      <c r="C189" s="64" t="s">
        <v>1726</v>
      </c>
      <c r="D189" s="20" t="s">
        <v>107</v>
      </c>
      <c r="E189" s="66" t="str">
        <f t="shared" si="4"/>
        <v>นายเมธี</v>
      </c>
      <c r="F189" s="32" t="s">
        <v>137</v>
      </c>
      <c r="G189" s="20">
        <v>3</v>
      </c>
      <c r="H189" s="66" t="s">
        <v>405</v>
      </c>
      <c r="I189" s="67" t="s">
        <v>1727</v>
      </c>
      <c r="J189" s="32" t="s">
        <v>1728</v>
      </c>
      <c r="K189" s="20">
        <v>1</v>
      </c>
      <c r="L189" s="20" t="s">
        <v>1729</v>
      </c>
      <c r="M189" s="20" t="s">
        <v>1730</v>
      </c>
      <c r="N189" s="20">
        <v>15</v>
      </c>
      <c r="O189" s="20">
        <v>6</v>
      </c>
      <c r="P189" s="20">
        <v>1</v>
      </c>
      <c r="Q189" s="20">
        <v>1</v>
      </c>
      <c r="R189" s="20">
        <v>1</v>
      </c>
      <c r="S189" s="20" t="s">
        <v>1731</v>
      </c>
      <c r="T189" s="20" t="s">
        <v>115</v>
      </c>
      <c r="U189" s="20" t="s">
        <v>236</v>
      </c>
      <c r="V189" s="20" t="s">
        <v>236</v>
      </c>
      <c r="W189" s="20" t="s">
        <v>173</v>
      </c>
      <c r="X189" s="20" t="s">
        <v>174</v>
      </c>
      <c r="Y189" s="20" t="s">
        <v>119</v>
      </c>
      <c r="Z189" s="20" t="s">
        <v>175</v>
      </c>
      <c r="AA189" s="20" t="s">
        <v>1732</v>
      </c>
      <c r="AB189" s="20">
        <v>22</v>
      </c>
      <c r="AC189" s="20">
        <v>18</v>
      </c>
      <c r="AD189" s="20" t="s">
        <v>116</v>
      </c>
      <c r="AE189" s="20">
        <v>100</v>
      </c>
      <c r="AF189" s="20"/>
      <c r="AG189" s="20" t="s">
        <v>379</v>
      </c>
      <c r="AH189" s="20" t="s">
        <v>174</v>
      </c>
      <c r="AI189" s="20" t="s">
        <v>174</v>
      </c>
      <c r="AJ189" s="20" t="s">
        <v>119</v>
      </c>
      <c r="AK189" s="20" t="s">
        <v>116</v>
      </c>
      <c r="AL189" s="20"/>
      <c r="AM189" s="20"/>
      <c r="AN189" s="20"/>
      <c r="AO189" s="20">
        <v>0</v>
      </c>
      <c r="AP189" s="20">
        <v>2</v>
      </c>
      <c r="AQ189" s="20" t="s">
        <v>1733</v>
      </c>
      <c r="AR189" s="20">
        <v>3</v>
      </c>
      <c r="AS189" s="20">
        <v>0</v>
      </c>
      <c r="AT189" s="20" t="s">
        <v>1734</v>
      </c>
      <c r="AU189" s="20">
        <v>99</v>
      </c>
      <c r="AV189" s="20"/>
      <c r="AW189" s="20" t="s">
        <v>1735</v>
      </c>
      <c r="AX189" s="20">
        <v>99</v>
      </c>
      <c r="AY189" s="20">
        <v>0</v>
      </c>
      <c r="AZ189" s="20" t="s">
        <v>116</v>
      </c>
      <c r="BA189" s="20">
        <v>99</v>
      </c>
      <c r="BB189" s="20"/>
      <c r="BC189" s="20">
        <v>99</v>
      </c>
      <c r="BD189" s="20">
        <v>3</v>
      </c>
      <c r="BE189" s="20" t="s">
        <v>1736</v>
      </c>
      <c r="BF189" s="20" t="s">
        <v>1737</v>
      </c>
      <c r="BG189" s="20">
        <v>9</v>
      </c>
      <c r="BH189" s="20">
        <v>0</v>
      </c>
      <c r="BI189" s="20" t="s">
        <v>1738</v>
      </c>
      <c r="BJ189" s="20"/>
      <c r="BK189" s="20"/>
      <c r="BL189" s="20">
        <v>0</v>
      </c>
      <c r="BM189" s="20">
        <v>0</v>
      </c>
      <c r="BN189" s="20">
        <v>0</v>
      </c>
      <c r="BO189" s="20">
        <v>99</v>
      </c>
      <c r="BP189" s="20">
        <v>0</v>
      </c>
      <c r="BQ189" s="20">
        <v>0</v>
      </c>
      <c r="BR189" s="20" t="s">
        <v>116</v>
      </c>
      <c r="BS189" s="20" t="s">
        <v>116</v>
      </c>
      <c r="BT189" s="20" t="s">
        <v>116</v>
      </c>
      <c r="BU189" s="20" t="s">
        <v>116</v>
      </c>
      <c r="BV189" s="20"/>
      <c r="BW189" s="20"/>
      <c r="BX189" s="20"/>
      <c r="BY189" s="20"/>
      <c r="BZ189" s="20"/>
      <c r="CA189" s="20"/>
      <c r="CB189" s="20"/>
      <c r="CC189" s="20">
        <v>1</v>
      </c>
      <c r="CD189" s="20"/>
      <c r="CE189" s="20"/>
      <c r="CF189" s="20"/>
      <c r="CG189" s="20"/>
      <c r="CH189" s="20"/>
      <c r="CI189" s="20"/>
      <c r="CJ189" s="20"/>
      <c r="CK189" s="20"/>
      <c r="CL189" s="20" t="s">
        <v>130</v>
      </c>
      <c r="CM189" s="20" t="s">
        <v>122</v>
      </c>
      <c r="CN189" s="20" t="s">
        <v>116</v>
      </c>
      <c r="CO189" s="20">
        <v>0</v>
      </c>
      <c r="CP189" s="20"/>
      <c r="CQ189" s="20">
        <v>0</v>
      </c>
      <c r="CR189" s="20"/>
      <c r="CS189" s="20">
        <v>0</v>
      </c>
      <c r="CT189" s="20" t="s">
        <v>116</v>
      </c>
      <c r="CU189" s="20">
        <v>0</v>
      </c>
      <c r="CV189" s="20">
        <v>0</v>
      </c>
      <c r="CW189" s="20" t="s">
        <v>131</v>
      </c>
      <c r="CX189" s="20"/>
      <c r="CY189" s="20">
        <v>6</v>
      </c>
      <c r="CZ189" s="20" t="s">
        <v>132</v>
      </c>
      <c r="DA189" s="20" t="s">
        <v>133</v>
      </c>
      <c r="DB189" s="20" t="s">
        <v>133</v>
      </c>
      <c r="DC189" s="20" t="s">
        <v>115</v>
      </c>
      <c r="DD189" s="68" t="s">
        <v>713</v>
      </c>
      <c r="DE189" s="22">
        <v>5</v>
      </c>
      <c r="DF189" s="20"/>
      <c r="DG189" s="20"/>
    </row>
    <row r="190" spans="1:111" ht="21.75" customHeight="1" x14ac:dyDescent="0.35">
      <c r="A190" s="64">
        <v>20</v>
      </c>
      <c r="B190" s="64">
        <v>23452</v>
      </c>
      <c r="C190" s="64" t="s">
        <v>1739</v>
      </c>
      <c r="D190" s="20" t="s">
        <v>107</v>
      </c>
      <c r="E190" s="66" t="str">
        <f t="shared" si="4"/>
        <v>นายยศวัต</v>
      </c>
      <c r="F190" s="32" t="s">
        <v>137</v>
      </c>
      <c r="G190" s="20">
        <v>3</v>
      </c>
      <c r="H190" s="66" t="s">
        <v>405</v>
      </c>
      <c r="I190" s="67" t="s">
        <v>1740</v>
      </c>
      <c r="J190" s="32" t="s">
        <v>1741</v>
      </c>
      <c r="K190" s="20">
        <v>1</v>
      </c>
      <c r="L190" s="20" t="s">
        <v>1742</v>
      </c>
      <c r="M190" s="20" t="s">
        <v>1743</v>
      </c>
      <c r="N190" s="20">
        <v>14</v>
      </c>
      <c r="O190" s="20">
        <v>6</v>
      </c>
      <c r="P190" s="20">
        <v>1</v>
      </c>
      <c r="Q190" s="20">
        <v>1</v>
      </c>
      <c r="R190" s="20">
        <v>1</v>
      </c>
      <c r="S190" s="20" t="s">
        <v>1744</v>
      </c>
      <c r="T190" s="20" t="s">
        <v>816</v>
      </c>
      <c r="U190" s="20" t="s">
        <v>236</v>
      </c>
      <c r="V190" s="20" t="s">
        <v>236</v>
      </c>
      <c r="W190" s="20" t="s">
        <v>817</v>
      </c>
      <c r="X190" s="20" t="s">
        <v>391</v>
      </c>
      <c r="Y190" s="20" t="s">
        <v>119</v>
      </c>
      <c r="Z190" s="20" t="s">
        <v>120</v>
      </c>
      <c r="AA190" s="20" t="s">
        <v>116</v>
      </c>
      <c r="AB190" s="20">
        <v>22</v>
      </c>
      <c r="AC190" s="20">
        <v>13</v>
      </c>
      <c r="AD190" s="20" t="s">
        <v>116</v>
      </c>
      <c r="AE190" s="20">
        <v>50</v>
      </c>
      <c r="AF190" s="20"/>
      <c r="AG190" s="20" t="s">
        <v>1745</v>
      </c>
      <c r="AH190" s="20" t="s">
        <v>817</v>
      </c>
      <c r="AI190" s="20" t="s">
        <v>391</v>
      </c>
      <c r="AJ190" s="20" t="s">
        <v>119</v>
      </c>
      <c r="AK190" s="20" t="s">
        <v>116</v>
      </c>
      <c r="AL190" s="20"/>
      <c r="AM190" s="20"/>
      <c r="AN190" s="20"/>
      <c r="AO190" s="20">
        <v>0</v>
      </c>
      <c r="AP190" s="20">
        <v>2</v>
      </c>
      <c r="AQ190" s="20" t="s">
        <v>1746</v>
      </c>
      <c r="AR190" s="20">
        <v>3</v>
      </c>
      <c r="AS190" s="20">
        <v>180000</v>
      </c>
      <c r="AT190" s="20" t="s">
        <v>116</v>
      </c>
      <c r="AU190" s="20">
        <v>99</v>
      </c>
      <c r="AV190" s="20"/>
      <c r="AW190" s="20" t="s">
        <v>1747</v>
      </c>
      <c r="AX190" s="20">
        <v>3</v>
      </c>
      <c r="AY190" s="20">
        <v>168000</v>
      </c>
      <c r="AZ190" s="20" t="s">
        <v>1748</v>
      </c>
      <c r="BA190" s="20">
        <v>99</v>
      </c>
      <c r="BB190" s="20"/>
      <c r="BC190" s="20">
        <v>99</v>
      </c>
      <c r="BD190" s="20">
        <v>4</v>
      </c>
      <c r="BE190" s="20" t="s">
        <v>116</v>
      </c>
      <c r="BF190" s="20" t="s">
        <v>116</v>
      </c>
      <c r="BG190" s="20">
        <v>99</v>
      </c>
      <c r="BH190" s="20">
        <v>0</v>
      </c>
      <c r="BI190" s="20" t="s">
        <v>1748</v>
      </c>
      <c r="BJ190" s="20"/>
      <c r="BK190" s="20"/>
      <c r="BL190" s="20">
        <v>0</v>
      </c>
      <c r="BM190" s="20">
        <v>0</v>
      </c>
      <c r="BN190" s="20">
        <v>0</v>
      </c>
      <c r="BO190" s="20">
        <v>99</v>
      </c>
      <c r="BP190" s="20">
        <v>0</v>
      </c>
      <c r="BQ190" s="20">
        <v>0</v>
      </c>
      <c r="BR190" s="20" t="s">
        <v>116</v>
      </c>
      <c r="BS190" s="20" t="s">
        <v>116</v>
      </c>
      <c r="BT190" s="20" t="s">
        <v>116</v>
      </c>
      <c r="BU190" s="20" t="s">
        <v>116</v>
      </c>
      <c r="BV190" s="20"/>
      <c r="BW190" s="20"/>
      <c r="BX190" s="20"/>
      <c r="BY190" s="20"/>
      <c r="BZ190" s="20"/>
      <c r="CA190" s="20"/>
      <c r="CB190" s="20"/>
      <c r="CC190" s="20">
        <v>1</v>
      </c>
      <c r="CD190" s="20"/>
      <c r="CE190" s="20"/>
      <c r="CF190" s="20"/>
      <c r="CG190" s="20"/>
      <c r="CH190" s="20"/>
      <c r="CI190" s="20"/>
      <c r="CJ190" s="20"/>
      <c r="CK190" s="20"/>
      <c r="CL190" s="20" t="s">
        <v>130</v>
      </c>
      <c r="CM190" s="20" t="s">
        <v>122</v>
      </c>
      <c r="CN190" s="20" t="s">
        <v>116</v>
      </c>
      <c r="CO190" s="20">
        <v>0</v>
      </c>
      <c r="CP190" s="20"/>
      <c r="CQ190" s="20">
        <v>0</v>
      </c>
      <c r="CR190" s="20"/>
      <c r="CS190" s="20">
        <v>0</v>
      </c>
      <c r="CT190" s="20" t="s">
        <v>116</v>
      </c>
      <c r="CU190" s="20">
        <v>0</v>
      </c>
      <c r="CV190" s="20">
        <v>0</v>
      </c>
      <c r="CW190" s="20" t="s">
        <v>131</v>
      </c>
      <c r="CX190" s="20"/>
      <c r="CY190" s="20">
        <v>6</v>
      </c>
      <c r="CZ190" s="20" t="s">
        <v>132</v>
      </c>
      <c r="DA190" s="20" t="s">
        <v>133</v>
      </c>
      <c r="DB190" s="20" t="s">
        <v>133</v>
      </c>
      <c r="DC190" s="20" t="s">
        <v>115</v>
      </c>
      <c r="DD190" s="68" t="s">
        <v>713</v>
      </c>
      <c r="DE190" s="22">
        <v>5</v>
      </c>
      <c r="DF190" s="20"/>
      <c r="DG190" s="20"/>
    </row>
    <row r="191" spans="1:111" ht="21.75" customHeight="1" x14ac:dyDescent="0.35">
      <c r="A191" s="64">
        <v>21</v>
      </c>
      <c r="B191" s="64">
        <v>23454</v>
      </c>
      <c r="C191" s="64" t="s">
        <v>1749</v>
      </c>
      <c r="D191" s="20" t="s">
        <v>107</v>
      </c>
      <c r="E191" s="66" t="str">
        <f t="shared" si="4"/>
        <v>นายศักดิ์นรินทร์</v>
      </c>
      <c r="F191" s="32" t="s">
        <v>296</v>
      </c>
      <c r="G191" s="20">
        <v>6</v>
      </c>
      <c r="H191" s="66" t="s">
        <v>405</v>
      </c>
      <c r="I191" s="67" t="s">
        <v>1750</v>
      </c>
      <c r="J191" s="32" t="s">
        <v>1751</v>
      </c>
      <c r="K191" s="20">
        <v>1</v>
      </c>
      <c r="L191" s="20" t="s">
        <v>1752</v>
      </c>
      <c r="M191" s="20" t="s">
        <v>1753</v>
      </c>
      <c r="N191" s="20">
        <v>0</v>
      </c>
      <c r="O191" s="20">
        <v>0</v>
      </c>
      <c r="P191" s="20">
        <v>1</v>
      </c>
      <c r="Q191" s="20">
        <v>1</v>
      </c>
      <c r="R191" s="20">
        <v>1</v>
      </c>
      <c r="S191" s="20" t="s">
        <v>1754</v>
      </c>
      <c r="T191" s="20" t="s">
        <v>172</v>
      </c>
      <c r="U191" s="20" t="s">
        <v>116</v>
      </c>
      <c r="V191" s="20" t="s">
        <v>116</v>
      </c>
      <c r="W191" s="20" t="s">
        <v>117</v>
      </c>
      <c r="X191" s="20" t="s">
        <v>118</v>
      </c>
      <c r="Y191" s="20" t="s">
        <v>119</v>
      </c>
      <c r="Z191" s="20" t="s">
        <v>120</v>
      </c>
      <c r="AA191" s="20" t="s">
        <v>1755</v>
      </c>
      <c r="AB191" s="20">
        <v>99</v>
      </c>
      <c r="AC191" s="20">
        <v>0</v>
      </c>
      <c r="AD191" s="20" t="s">
        <v>116</v>
      </c>
      <c r="AE191" s="20">
        <v>0</v>
      </c>
      <c r="AF191" s="20"/>
      <c r="AG191" s="20" t="s">
        <v>462</v>
      </c>
      <c r="AH191" s="20" t="s">
        <v>123</v>
      </c>
      <c r="AI191" s="20" t="s">
        <v>118</v>
      </c>
      <c r="AJ191" s="20" t="s">
        <v>119</v>
      </c>
      <c r="AK191" s="20" t="s">
        <v>116</v>
      </c>
      <c r="AL191" s="20"/>
      <c r="AM191" s="20"/>
      <c r="AN191" s="20"/>
      <c r="AO191" s="20">
        <v>0</v>
      </c>
      <c r="AP191" s="20">
        <v>1</v>
      </c>
      <c r="AQ191" s="20" t="s">
        <v>1756</v>
      </c>
      <c r="AR191" s="20">
        <v>99</v>
      </c>
      <c r="AS191" s="20">
        <v>0</v>
      </c>
      <c r="AT191" s="20" t="s">
        <v>1755</v>
      </c>
      <c r="AU191" s="20">
        <v>99</v>
      </c>
      <c r="AV191" s="20"/>
      <c r="AW191" s="20" t="s">
        <v>1757</v>
      </c>
      <c r="AX191" s="20">
        <v>99</v>
      </c>
      <c r="AY191" s="20">
        <v>0</v>
      </c>
      <c r="AZ191" s="20" t="s">
        <v>1755</v>
      </c>
      <c r="BA191" s="20">
        <v>99</v>
      </c>
      <c r="BB191" s="20"/>
      <c r="BC191" s="20">
        <v>99</v>
      </c>
      <c r="BD191" s="20">
        <v>1</v>
      </c>
      <c r="BE191" s="20" t="s">
        <v>259</v>
      </c>
      <c r="BF191" s="20" t="s">
        <v>1756</v>
      </c>
      <c r="BG191" s="20">
        <v>99</v>
      </c>
      <c r="BH191" s="20">
        <v>0</v>
      </c>
      <c r="BI191" s="20" t="s">
        <v>1755</v>
      </c>
      <c r="BJ191" s="20"/>
      <c r="BK191" s="20"/>
      <c r="BL191" s="20">
        <v>0</v>
      </c>
      <c r="BM191" s="20">
        <v>0</v>
      </c>
      <c r="BN191" s="20">
        <v>0</v>
      </c>
      <c r="BO191" s="20">
        <v>99</v>
      </c>
      <c r="BP191" s="20">
        <v>0</v>
      </c>
      <c r="BQ191" s="20">
        <v>0</v>
      </c>
      <c r="BR191" s="20" t="s">
        <v>116</v>
      </c>
      <c r="BS191" s="20" t="s">
        <v>116</v>
      </c>
      <c r="BT191" s="20" t="s">
        <v>116</v>
      </c>
      <c r="BU191" s="20" t="s">
        <v>116</v>
      </c>
      <c r="BV191" s="20"/>
      <c r="BW191" s="20"/>
      <c r="BX191" s="20"/>
      <c r="BY191" s="20"/>
      <c r="BZ191" s="20"/>
      <c r="CA191" s="20"/>
      <c r="CB191" s="20"/>
      <c r="CC191" s="20">
        <v>1</v>
      </c>
      <c r="CD191" s="20"/>
      <c r="CE191" s="20"/>
      <c r="CF191" s="20"/>
      <c r="CG191" s="20"/>
      <c r="CH191" s="20"/>
      <c r="CI191" s="20"/>
      <c r="CJ191" s="20"/>
      <c r="CK191" s="20"/>
      <c r="CL191" s="20" t="s">
        <v>130</v>
      </c>
      <c r="CM191" s="20" t="s">
        <v>122</v>
      </c>
      <c r="CN191" s="20" t="s">
        <v>116</v>
      </c>
      <c r="CO191" s="20">
        <v>0</v>
      </c>
      <c r="CP191" s="20"/>
      <c r="CQ191" s="20">
        <v>0</v>
      </c>
      <c r="CR191" s="20"/>
      <c r="CS191" s="20">
        <v>0</v>
      </c>
      <c r="CT191" s="20" t="s">
        <v>116</v>
      </c>
      <c r="CU191" s="20">
        <v>0</v>
      </c>
      <c r="CV191" s="20">
        <v>0</v>
      </c>
      <c r="CW191" s="20" t="s">
        <v>131</v>
      </c>
      <c r="CX191" s="20"/>
      <c r="CY191" s="20">
        <v>6</v>
      </c>
      <c r="CZ191" s="20" t="s">
        <v>132</v>
      </c>
      <c r="DA191" s="20" t="s">
        <v>133</v>
      </c>
      <c r="DB191" s="20" t="s">
        <v>133</v>
      </c>
      <c r="DC191" s="20" t="s">
        <v>115</v>
      </c>
      <c r="DD191" s="68" t="s">
        <v>713</v>
      </c>
      <c r="DE191" s="22">
        <v>5</v>
      </c>
      <c r="DF191" s="20"/>
      <c r="DG191" s="20"/>
    </row>
    <row r="192" spans="1:111" ht="18.95" customHeight="1" x14ac:dyDescent="0.35">
      <c r="A192" s="64">
        <v>22</v>
      </c>
      <c r="B192" s="64">
        <v>24778</v>
      </c>
      <c r="C192" s="64"/>
      <c r="D192" s="20"/>
      <c r="E192" s="66" t="s">
        <v>2819</v>
      </c>
      <c r="F192" s="32"/>
      <c r="G192" s="20"/>
      <c r="H192" s="66"/>
      <c r="I192" s="67"/>
      <c r="J192" s="32" t="s">
        <v>2820</v>
      </c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68"/>
      <c r="DF192" s="122"/>
      <c r="DG192" s="20"/>
    </row>
    <row r="193" spans="1:112" ht="21.75" customHeight="1" x14ac:dyDescent="0.35">
      <c r="A193" s="64">
        <v>23</v>
      </c>
      <c r="B193" s="64">
        <v>23459</v>
      </c>
      <c r="C193" s="64" t="s">
        <v>1760</v>
      </c>
      <c r="D193" s="20" t="s">
        <v>370</v>
      </c>
      <c r="E193" s="66" t="str">
        <f t="shared" si="4"/>
        <v>นางสาวปัทมพร</v>
      </c>
      <c r="F193" s="32" t="s">
        <v>371</v>
      </c>
      <c r="G193" s="20">
        <v>1</v>
      </c>
      <c r="H193" s="66" t="s">
        <v>109</v>
      </c>
      <c r="I193" s="67" t="s">
        <v>934</v>
      </c>
      <c r="J193" s="32" t="s">
        <v>1761</v>
      </c>
      <c r="K193" s="20">
        <v>2</v>
      </c>
      <c r="L193" s="20" t="s">
        <v>1762</v>
      </c>
      <c r="M193" s="20" t="s">
        <v>1521</v>
      </c>
      <c r="N193" s="20">
        <v>16</v>
      </c>
      <c r="O193" s="20">
        <v>0</v>
      </c>
      <c r="P193" s="20">
        <v>1</v>
      </c>
      <c r="Q193" s="20">
        <v>1</v>
      </c>
      <c r="R193" s="20">
        <v>1</v>
      </c>
      <c r="S193" s="20" t="s">
        <v>1763</v>
      </c>
      <c r="T193" s="20" t="s">
        <v>116</v>
      </c>
      <c r="U193" s="20" t="s">
        <v>116</v>
      </c>
      <c r="V193" s="20" t="s">
        <v>1764</v>
      </c>
      <c r="W193" s="20" t="s">
        <v>1765</v>
      </c>
      <c r="X193" s="20" t="s">
        <v>1766</v>
      </c>
      <c r="Y193" s="20" t="s">
        <v>119</v>
      </c>
      <c r="Z193" s="20" t="s">
        <v>175</v>
      </c>
      <c r="AA193" s="20" t="s">
        <v>1767</v>
      </c>
      <c r="AB193" s="20">
        <v>33</v>
      </c>
      <c r="AC193" s="20">
        <v>3</v>
      </c>
      <c r="AD193" s="20" t="s">
        <v>116</v>
      </c>
      <c r="AE193" s="20">
        <v>20</v>
      </c>
      <c r="AF193" s="20"/>
      <c r="AG193" s="20" t="s">
        <v>1178</v>
      </c>
      <c r="AH193" s="20" t="s">
        <v>123</v>
      </c>
      <c r="AI193" s="20" t="s">
        <v>118</v>
      </c>
      <c r="AJ193" s="20" t="s">
        <v>119</v>
      </c>
      <c r="AK193" s="20" t="s">
        <v>116</v>
      </c>
      <c r="AL193" s="20"/>
      <c r="AM193" s="20"/>
      <c r="AN193" s="20"/>
      <c r="AO193" s="20">
        <v>0</v>
      </c>
      <c r="AP193" s="20">
        <v>1</v>
      </c>
      <c r="AQ193" s="20" t="s">
        <v>1768</v>
      </c>
      <c r="AR193" s="20">
        <v>8</v>
      </c>
      <c r="AS193" s="20">
        <v>360000</v>
      </c>
      <c r="AT193" s="20" t="s">
        <v>1769</v>
      </c>
      <c r="AU193" s="20">
        <v>99</v>
      </c>
      <c r="AV193" s="20"/>
      <c r="AW193" s="20" t="s">
        <v>1770</v>
      </c>
      <c r="AX193" s="20">
        <v>7</v>
      </c>
      <c r="AY193" s="20">
        <v>0</v>
      </c>
      <c r="AZ193" s="20" t="s">
        <v>1771</v>
      </c>
      <c r="BA193" s="20">
        <v>99</v>
      </c>
      <c r="BB193" s="20"/>
      <c r="BC193" s="20">
        <v>1</v>
      </c>
      <c r="BD193" s="20">
        <v>1</v>
      </c>
      <c r="BE193" s="20" t="s">
        <v>259</v>
      </c>
      <c r="BF193" s="20" t="s">
        <v>1768</v>
      </c>
      <c r="BG193" s="20">
        <v>8</v>
      </c>
      <c r="BH193" s="20">
        <v>360000</v>
      </c>
      <c r="BI193" s="20" t="s">
        <v>116</v>
      </c>
      <c r="BJ193" s="20"/>
      <c r="BK193" s="20"/>
      <c r="BL193" s="20">
        <v>0</v>
      </c>
      <c r="BM193" s="20">
        <v>0</v>
      </c>
      <c r="BN193" s="20">
        <v>0</v>
      </c>
      <c r="BO193" s="20">
        <v>99</v>
      </c>
      <c r="BP193" s="20">
        <v>0</v>
      </c>
      <c r="BQ193" s="20">
        <v>0</v>
      </c>
      <c r="BR193" s="20" t="s">
        <v>116</v>
      </c>
      <c r="BS193" s="20" t="s">
        <v>116</v>
      </c>
      <c r="BT193" s="20" t="s">
        <v>116</v>
      </c>
      <c r="BU193" s="20" t="s">
        <v>116</v>
      </c>
      <c r="BV193" s="20"/>
      <c r="BW193" s="20"/>
      <c r="BX193" s="20">
        <v>2</v>
      </c>
      <c r="BY193" s="20"/>
      <c r="BZ193" s="20"/>
      <c r="CA193" s="20"/>
      <c r="CB193" s="20"/>
      <c r="CC193" s="20">
        <v>1</v>
      </c>
      <c r="CD193" s="20"/>
      <c r="CE193" s="20"/>
      <c r="CF193" s="20"/>
      <c r="CG193" s="20"/>
      <c r="CH193" s="20"/>
      <c r="CI193" s="20"/>
      <c r="CJ193" s="20"/>
      <c r="CK193" s="20"/>
      <c r="CL193" s="20" t="s">
        <v>130</v>
      </c>
      <c r="CM193" s="20" t="s">
        <v>122</v>
      </c>
      <c r="CN193" s="20" t="s">
        <v>116</v>
      </c>
      <c r="CO193" s="20">
        <v>0</v>
      </c>
      <c r="CP193" s="20"/>
      <c r="CQ193" s="20">
        <v>0</v>
      </c>
      <c r="CR193" s="20"/>
      <c r="CS193" s="20">
        <v>0</v>
      </c>
      <c r="CT193" s="20" t="s">
        <v>116</v>
      </c>
      <c r="CU193" s="20">
        <v>0</v>
      </c>
      <c r="CV193" s="20">
        <v>0</v>
      </c>
      <c r="CW193" s="20" t="s">
        <v>131</v>
      </c>
      <c r="CX193" s="20"/>
      <c r="CY193" s="20">
        <v>6</v>
      </c>
      <c r="CZ193" s="20" t="s">
        <v>132</v>
      </c>
      <c r="DA193" s="20" t="s">
        <v>133</v>
      </c>
      <c r="DB193" s="20" t="s">
        <v>133</v>
      </c>
      <c r="DC193" s="20" t="s">
        <v>115</v>
      </c>
      <c r="DD193" s="20"/>
      <c r="DE193" s="22">
        <v>5</v>
      </c>
      <c r="DF193" s="20"/>
      <c r="DG193" s="72"/>
      <c r="DH193" s="2">
        <v>3</v>
      </c>
    </row>
    <row r="194" spans="1:112" x14ac:dyDescent="0.35">
      <c r="A194" s="91"/>
      <c r="B194" s="91"/>
      <c r="C194" s="91"/>
      <c r="D194" s="92"/>
      <c r="E194" s="92"/>
      <c r="F194" s="92"/>
      <c r="G194" s="92"/>
      <c r="H194" s="92"/>
      <c r="I194" s="92"/>
      <c r="J194" s="92"/>
      <c r="K194" s="32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F194" s="33"/>
    </row>
    <row r="195" spans="1:112" x14ac:dyDescent="0.35">
      <c r="A195" s="57"/>
      <c r="B195" s="57"/>
      <c r="C195" s="5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F195" s="33"/>
    </row>
    <row r="196" spans="1:112" x14ac:dyDescent="0.35">
      <c r="A196" s="57"/>
      <c r="B196" s="57"/>
      <c r="C196" s="57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F196" s="33"/>
    </row>
    <row r="197" spans="1:112" x14ac:dyDescent="0.35">
      <c r="A197" s="57"/>
      <c r="B197" s="57"/>
      <c r="C197" s="57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F197" s="33"/>
    </row>
    <row r="198" spans="1:112" x14ac:dyDescent="0.35">
      <c r="A198" s="57"/>
      <c r="B198" s="57"/>
      <c r="C198" s="5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F198" s="33"/>
    </row>
    <row r="199" spans="1:112" ht="24.75" customHeight="1" x14ac:dyDescent="0.35">
      <c r="A199" s="57"/>
      <c r="B199" s="57"/>
      <c r="C199" s="57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F199" s="33"/>
    </row>
    <row r="200" spans="1:112" x14ac:dyDescent="0.35">
      <c r="A200" s="57"/>
      <c r="B200" s="57"/>
      <c r="C200" s="57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F200" s="33"/>
    </row>
    <row r="201" spans="1:112" x14ac:dyDescent="0.35">
      <c r="A201" s="57"/>
      <c r="B201" s="57"/>
      <c r="C201" s="57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F201" s="33"/>
    </row>
    <row r="202" spans="1:112" x14ac:dyDescent="0.35">
      <c r="A202" s="57"/>
      <c r="B202" s="57"/>
      <c r="C202" s="57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F202" s="33"/>
    </row>
    <row r="203" spans="1:112" x14ac:dyDescent="0.35">
      <c r="A203" s="57"/>
      <c r="B203" s="57"/>
      <c r="C203" s="57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F203" s="33"/>
    </row>
    <row r="204" spans="1:112" x14ac:dyDescent="0.35">
      <c r="A204" s="57"/>
      <c r="B204" s="57"/>
      <c r="C204" s="57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F204" s="33"/>
    </row>
    <row r="205" spans="1:112" x14ac:dyDescent="0.35">
      <c r="A205" s="57"/>
      <c r="B205" s="57"/>
      <c r="C205" s="57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F205" s="33"/>
    </row>
    <row r="206" spans="1:112" ht="19.7" customHeight="1" x14ac:dyDescent="0.35">
      <c r="A206" s="137" t="s">
        <v>2812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</row>
    <row r="207" spans="1:112" ht="17.100000000000001" customHeight="1" x14ac:dyDescent="0.35">
      <c r="A207" s="138" t="s">
        <v>2830</v>
      </c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8"/>
      <c r="BZ207" s="138"/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38"/>
      <c r="CN207" s="138"/>
      <c r="CO207" s="138"/>
      <c r="CP207" s="138"/>
      <c r="CQ207" s="138"/>
      <c r="CR207" s="138"/>
      <c r="CS207" s="138"/>
      <c r="CT207" s="138"/>
      <c r="CU207" s="138"/>
      <c r="CV207" s="138"/>
      <c r="CW207" s="138"/>
      <c r="CX207" s="138"/>
      <c r="CY207" s="138"/>
      <c r="CZ207" s="138"/>
      <c r="DA207" s="138"/>
      <c r="DB207" s="138"/>
      <c r="DC207" s="138"/>
      <c r="DD207" s="138"/>
      <c r="DE207" s="138"/>
      <c r="DF207" s="138"/>
      <c r="DG207" s="3"/>
    </row>
    <row r="208" spans="1:112" s="13" customFormat="1" ht="17.45" customHeight="1" x14ac:dyDescent="0.35">
      <c r="A208" s="7" t="s">
        <v>1</v>
      </c>
      <c r="B208" s="7" t="s">
        <v>2</v>
      </c>
      <c r="C208" s="7" t="s">
        <v>3</v>
      </c>
      <c r="D208" s="8" t="s">
        <v>4</v>
      </c>
      <c r="E208" s="128" t="s">
        <v>5</v>
      </c>
      <c r="F208" s="129"/>
      <c r="G208" s="129"/>
      <c r="H208" s="129"/>
      <c r="I208" s="129"/>
      <c r="J208" s="130"/>
      <c r="K208" s="8" t="s">
        <v>6</v>
      </c>
      <c r="L208" s="8" t="s">
        <v>7</v>
      </c>
      <c r="M208" s="8" t="s">
        <v>8</v>
      </c>
      <c r="N208" s="8" t="s">
        <v>9</v>
      </c>
      <c r="O208" s="8" t="s">
        <v>10</v>
      </c>
      <c r="P208" s="8" t="s">
        <v>11</v>
      </c>
      <c r="Q208" s="8" t="s">
        <v>12</v>
      </c>
      <c r="R208" s="8" t="s">
        <v>13</v>
      </c>
      <c r="S208" s="8" t="s">
        <v>14</v>
      </c>
      <c r="T208" s="8" t="s">
        <v>15</v>
      </c>
      <c r="U208" s="8" t="s">
        <v>16</v>
      </c>
      <c r="V208" s="8" t="s">
        <v>17</v>
      </c>
      <c r="W208" s="8" t="s">
        <v>18</v>
      </c>
      <c r="X208" s="8" t="s">
        <v>19</v>
      </c>
      <c r="Y208" s="8" t="s">
        <v>20</v>
      </c>
      <c r="Z208" s="8" t="s">
        <v>21</v>
      </c>
      <c r="AA208" s="8" t="s">
        <v>22</v>
      </c>
      <c r="AB208" s="8" t="s">
        <v>23</v>
      </c>
      <c r="AC208" s="8" t="s">
        <v>24</v>
      </c>
      <c r="AD208" s="8" t="s">
        <v>25</v>
      </c>
      <c r="AE208" s="8" t="s">
        <v>26</v>
      </c>
      <c r="AF208" s="8" t="s">
        <v>27</v>
      </c>
      <c r="AG208" s="8" t="s">
        <v>28</v>
      </c>
      <c r="AH208" s="8" t="s">
        <v>29</v>
      </c>
      <c r="AI208" s="8" t="s">
        <v>30</v>
      </c>
      <c r="AJ208" s="8" t="s">
        <v>31</v>
      </c>
      <c r="AK208" s="8" t="s">
        <v>32</v>
      </c>
      <c r="AL208" s="8" t="s">
        <v>33</v>
      </c>
      <c r="AM208" s="8" t="s">
        <v>34</v>
      </c>
      <c r="AN208" s="8" t="s">
        <v>35</v>
      </c>
      <c r="AO208" s="8" t="s">
        <v>36</v>
      </c>
      <c r="AP208" s="8" t="s">
        <v>37</v>
      </c>
      <c r="AQ208" s="8" t="s">
        <v>38</v>
      </c>
      <c r="AR208" s="8" t="s">
        <v>39</v>
      </c>
      <c r="AS208" s="8" t="s">
        <v>40</v>
      </c>
      <c r="AT208" s="8" t="s">
        <v>41</v>
      </c>
      <c r="AU208" s="8" t="s">
        <v>42</v>
      </c>
      <c r="AV208" s="8" t="s">
        <v>43</v>
      </c>
      <c r="AW208" s="8" t="s">
        <v>44</v>
      </c>
      <c r="AX208" s="8" t="s">
        <v>45</v>
      </c>
      <c r="AY208" s="8" t="s">
        <v>46</v>
      </c>
      <c r="AZ208" s="8" t="s">
        <v>47</v>
      </c>
      <c r="BA208" s="8" t="s">
        <v>48</v>
      </c>
      <c r="BB208" s="8" t="s">
        <v>49</v>
      </c>
      <c r="BC208" s="8" t="s">
        <v>50</v>
      </c>
      <c r="BD208" s="8" t="s">
        <v>51</v>
      </c>
      <c r="BE208" s="8" t="s">
        <v>52</v>
      </c>
      <c r="BF208" s="8" t="s">
        <v>53</v>
      </c>
      <c r="BG208" s="8" t="s">
        <v>54</v>
      </c>
      <c r="BH208" s="8" t="s">
        <v>55</v>
      </c>
      <c r="BI208" s="8" t="s">
        <v>56</v>
      </c>
      <c r="BJ208" s="8" t="s">
        <v>57</v>
      </c>
      <c r="BK208" s="8" t="s">
        <v>58</v>
      </c>
      <c r="BL208" s="8" t="s">
        <v>59</v>
      </c>
      <c r="BM208" s="8" t="s">
        <v>60</v>
      </c>
      <c r="BN208" s="8" t="s">
        <v>61</v>
      </c>
      <c r="BO208" s="8" t="s">
        <v>62</v>
      </c>
      <c r="BP208" s="8" t="s">
        <v>63</v>
      </c>
      <c r="BQ208" s="8" t="s">
        <v>64</v>
      </c>
      <c r="BR208" s="8" t="s">
        <v>65</v>
      </c>
      <c r="BS208" s="8" t="s">
        <v>66</v>
      </c>
      <c r="BT208" s="8" t="s">
        <v>67</v>
      </c>
      <c r="BU208" s="8" t="s">
        <v>68</v>
      </c>
      <c r="BV208" s="8" t="s">
        <v>69</v>
      </c>
      <c r="BW208" s="8" t="s">
        <v>70</v>
      </c>
      <c r="BX208" s="8" t="s">
        <v>71</v>
      </c>
      <c r="BY208" s="8" t="s">
        <v>72</v>
      </c>
      <c r="BZ208" s="8" t="s">
        <v>73</v>
      </c>
      <c r="CA208" s="8" t="s">
        <v>74</v>
      </c>
      <c r="CB208" s="8" t="s">
        <v>75</v>
      </c>
      <c r="CC208" s="8" t="s">
        <v>76</v>
      </c>
      <c r="CD208" s="8" t="s">
        <v>77</v>
      </c>
      <c r="CE208" s="8" t="s">
        <v>78</v>
      </c>
      <c r="CF208" s="8" t="s">
        <v>79</v>
      </c>
      <c r="CG208" s="8" t="s">
        <v>80</v>
      </c>
      <c r="CH208" s="8" t="s">
        <v>81</v>
      </c>
      <c r="CI208" s="8" t="s">
        <v>82</v>
      </c>
      <c r="CJ208" s="8" t="s">
        <v>83</v>
      </c>
      <c r="CK208" s="8" t="s">
        <v>84</v>
      </c>
      <c r="CL208" s="8" t="s">
        <v>85</v>
      </c>
      <c r="CM208" s="8" t="s">
        <v>86</v>
      </c>
      <c r="CN208" s="8" t="s">
        <v>87</v>
      </c>
      <c r="CO208" s="8" t="s">
        <v>88</v>
      </c>
      <c r="CP208" s="8" t="s">
        <v>89</v>
      </c>
      <c r="CQ208" s="8" t="s">
        <v>90</v>
      </c>
      <c r="CR208" s="8" t="s">
        <v>91</v>
      </c>
      <c r="CS208" s="8" t="s">
        <v>92</v>
      </c>
      <c r="CT208" s="8" t="s">
        <v>93</v>
      </c>
      <c r="CU208" s="8" t="s">
        <v>94</v>
      </c>
      <c r="CV208" s="8" t="s">
        <v>95</v>
      </c>
      <c r="CW208" s="8" t="s">
        <v>96</v>
      </c>
      <c r="CX208" s="8" t="s">
        <v>97</v>
      </c>
      <c r="CY208" s="8" t="s">
        <v>98</v>
      </c>
      <c r="CZ208" s="8" t="s">
        <v>99</v>
      </c>
      <c r="DA208" s="8" t="s">
        <v>100</v>
      </c>
      <c r="DB208" s="8" t="s">
        <v>101</v>
      </c>
      <c r="DC208" s="8" t="s">
        <v>102</v>
      </c>
      <c r="DD208" s="7" t="s">
        <v>103</v>
      </c>
      <c r="DE208" s="93"/>
      <c r="DF208" s="36"/>
      <c r="DG208" s="10" t="s">
        <v>104</v>
      </c>
    </row>
    <row r="209" spans="1:112" ht="17.45" customHeight="1" x14ac:dyDescent="0.35">
      <c r="A209" s="94">
        <v>1</v>
      </c>
      <c r="B209" s="95">
        <v>13686</v>
      </c>
      <c r="C209" s="94" t="s">
        <v>1772</v>
      </c>
      <c r="D209" s="96" t="s">
        <v>107</v>
      </c>
      <c r="E209" s="97" t="str">
        <f>CONCATENATE(H209,"",I209)</f>
        <v>นายเมธาสิทธิ์</v>
      </c>
      <c r="F209" s="98" t="s">
        <v>137</v>
      </c>
      <c r="G209" s="96">
        <v>3</v>
      </c>
      <c r="H209" s="97" t="s">
        <v>405</v>
      </c>
      <c r="I209" s="99" t="s">
        <v>1773</v>
      </c>
      <c r="J209" s="98" t="s">
        <v>1774</v>
      </c>
      <c r="K209" s="16">
        <v>1</v>
      </c>
      <c r="L209" s="16" t="s">
        <v>1775</v>
      </c>
      <c r="M209" s="16" t="s">
        <v>1776</v>
      </c>
      <c r="N209" s="16">
        <v>15</v>
      </c>
      <c r="O209" s="16">
        <v>8</v>
      </c>
      <c r="P209" s="16">
        <v>1</v>
      </c>
      <c r="Q209" s="16">
        <v>1</v>
      </c>
      <c r="R209" s="16">
        <v>1</v>
      </c>
      <c r="S209" s="16" t="s">
        <v>1777</v>
      </c>
      <c r="T209" s="16" t="s">
        <v>116</v>
      </c>
      <c r="U209" s="16" t="s">
        <v>116</v>
      </c>
      <c r="V209" s="16" t="s">
        <v>1042</v>
      </c>
      <c r="W209" s="16" t="s">
        <v>123</v>
      </c>
      <c r="X209" s="16" t="s">
        <v>118</v>
      </c>
      <c r="Y209" s="16" t="s">
        <v>119</v>
      </c>
      <c r="Z209" s="16" t="s">
        <v>120</v>
      </c>
      <c r="AA209" s="16" t="s">
        <v>116</v>
      </c>
      <c r="AB209" s="16">
        <v>34</v>
      </c>
      <c r="AC209" s="16">
        <v>2</v>
      </c>
      <c r="AD209" s="16" t="s">
        <v>116</v>
      </c>
      <c r="AE209" s="16">
        <v>0</v>
      </c>
      <c r="AF209" s="16"/>
      <c r="AG209" s="16" t="s">
        <v>144</v>
      </c>
      <c r="AH209" s="16" t="s">
        <v>123</v>
      </c>
      <c r="AI209" s="16" t="s">
        <v>118</v>
      </c>
      <c r="AJ209" s="16" t="s">
        <v>119</v>
      </c>
      <c r="AK209" s="16" t="s">
        <v>116</v>
      </c>
      <c r="AL209" s="16"/>
      <c r="AM209" s="16"/>
      <c r="AN209" s="16"/>
      <c r="AO209" s="16">
        <v>0</v>
      </c>
      <c r="AP209" s="16">
        <v>1</v>
      </c>
      <c r="AQ209" s="16" t="s">
        <v>1778</v>
      </c>
      <c r="AR209" s="16">
        <v>3</v>
      </c>
      <c r="AS209" s="16">
        <v>90000</v>
      </c>
      <c r="AT209" s="16" t="s">
        <v>116</v>
      </c>
      <c r="AU209" s="16">
        <v>99</v>
      </c>
      <c r="AV209" s="16"/>
      <c r="AW209" s="16" t="s">
        <v>1779</v>
      </c>
      <c r="AX209" s="16">
        <v>99</v>
      </c>
      <c r="AY209" s="16">
        <v>0</v>
      </c>
      <c r="AZ209" s="16" t="s">
        <v>116</v>
      </c>
      <c r="BA209" s="16">
        <v>99</v>
      </c>
      <c r="BB209" s="16"/>
      <c r="BC209" s="16">
        <v>5</v>
      </c>
      <c r="BD209" s="16">
        <v>1</v>
      </c>
      <c r="BE209" s="16" t="s">
        <v>259</v>
      </c>
      <c r="BF209" s="16" t="s">
        <v>1778</v>
      </c>
      <c r="BG209" s="16">
        <v>3</v>
      </c>
      <c r="BH209" s="16">
        <v>90000</v>
      </c>
      <c r="BI209" s="16" t="s">
        <v>116</v>
      </c>
      <c r="BJ209" s="16"/>
      <c r="BK209" s="16"/>
      <c r="BL209" s="16">
        <v>57</v>
      </c>
      <c r="BM209" s="16">
        <v>175</v>
      </c>
      <c r="BN209" s="16">
        <v>19</v>
      </c>
      <c r="BO209" s="16">
        <v>99</v>
      </c>
      <c r="BP209" s="16">
        <v>0</v>
      </c>
      <c r="BQ209" s="16">
        <v>0</v>
      </c>
      <c r="BR209" s="16" t="s">
        <v>116</v>
      </c>
      <c r="BS209" s="16" t="s">
        <v>116</v>
      </c>
      <c r="BT209" s="16" t="s">
        <v>116</v>
      </c>
      <c r="BU209" s="16" t="s">
        <v>116</v>
      </c>
      <c r="BV209" s="16"/>
      <c r="BW209" s="16"/>
      <c r="BX209" s="16"/>
      <c r="BY209" s="16"/>
      <c r="BZ209" s="16"/>
      <c r="CA209" s="16"/>
      <c r="CB209" s="16"/>
      <c r="CC209" s="16">
        <v>1</v>
      </c>
      <c r="CD209" s="16"/>
      <c r="CE209" s="16"/>
      <c r="CF209" s="16"/>
      <c r="CG209" s="16"/>
      <c r="CH209" s="16"/>
      <c r="CI209" s="16"/>
      <c r="CJ209" s="16"/>
      <c r="CK209" s="16"/>
      <c r="CL209" s="16" t="s">
        <v>130</v>
      </c>
      <c r="CM209" s="16" t="s">
        <v>122</v>
      </c>
      <c r="CN209" s="16" t="s">
        <v>116</v>
      </c>
      <c r="CO209" s="16">
        <v>0</v>
      </c>
      <c r="CP209" s="16"/>
      <c r="CQ209" s="16">
        <v>0</v>
      </c>
      <c r="CR209" s="16"/>
      <c r="CS209" s="16">
        <v>0</v>
      </c>
      <c r="CT209" s="16" t="s">
        <v>116</v>
      </c>
      <c r="CU209" s="16">
        <v>0</v>
      </c>
      <c r="CV209" s="16">
        <v>0</v>
      </c>
      <c r="CW209" s="16" t="s">
        <v>131</v>
      </c>
      <c r="CX209" s="16"/>
      <c r="CY209" s="16">
        <v>6</v>
      </c>
      <c r="CZ209" s="16" t="s">
        <v>132</v>
      </c>
      <c r="DA209" s="16" t="s">
        <v>133</v>
      </c>
      <c r="DB209" s="16" t="s">
        <v>133</v>
      </c>
      <c r="DC209" s="16" t="s">
        <v>115</v>
      </c>
      <c r="DD209" s="38" t="s">
        <v>1233</v>
      </c>
      <c r="DE209" s="6">
        <v>6</v>
      </c>
      <c r="DF209" s="16"/>
      <c r="DG209" s="20"/>
    </row>
    <row r="210" spans="1:112" ht="17.45" customHeight="1" x14ac:dyDescent="0.35">
      <c r="A210" s="94">
        <v>2</v>
      </c>
      <c r="B210" s="95" t="s">
        <v>1780</v>
      </c>
      <c r="C210" s="94"/>
      <c r="D210" s="96"/>
      <c r="E210" s="97" t="str">
        <f t="shared" ref="E210:E247" si="5">CONCATENATE(H210,"",I210)</f>
        <v xml:space="preserve">นายจตุพงษ์    </v>
      </c>
      <c r="F210" s="98"/>
      <c r="G210" s="96"/>
      <c r="H210" s="97" t="s">
        <v>405</v>
      </c>
      <c r="I210" s="99" t="s">
        <v>1781</v>
      </c>
      <c r="J210" s="98" t="s">
        <v>1782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6"/>
      <c r="DF210" s="16"/>
      <c r="DG210" s="20"/>
    </row>
    <row r="211" spans="1:112" ht="17.45" customHeight="1" x14ac:dyDescent="0.35">
      <c r="A211" s="94">
        <v>3</v>
      </c>
      <c r="B211" s="100" t="s">
        <v>1783</v>
      </c>
      <c r="C211" s="94" t="s">
        <v>1784</v>
      </c>
      <c r="D211" s="96" t="s">
        <v>370</v>
      </c>
      <c r="E211" s="97" t="str">
        <f t="shared" si="5"/>
        <v>นายจิรายุ</v>
      </c>
      <c r="F211" s="98" t="s">
        <v>371</v>
      </c>
      <c r="G211" s="96">
        <v>2</v>
      </c>
      <c r="H211" s="97" t="s">
        <v>405</v>
      </c>
      <c r="I211" s="99" t="s">
        <v>1785</v>
      </c>
      <c r="J211" s="98" t="s">
        <v>1786</v>
      </c>
      <c r="K211" s="16">
        <v>1</v>
      </c>
      <c r="L211" s="16" t="s">
        <v>1787</v>
      </c>
      <c r="M211" s="16" t="s">
        <v>480</v>
      </c>
      <c r="N211" s="16">
        <v>14</v>
      </c>
      <c r="O211" s="16">
        <v>11</v>
      </c>
      <c r="P211" s="16">
        <v>1</v>
      </c>
      <c r="Q211" s="16">
        <v>1</v>
      </c>
      <c r="R211" s="16">
        <v>1</v>
      </c>
      <c r="S211" s="16" t="s">
        <v>1788</v>
      </c>
      <c r="T211" s="16" t="s">
        <v>116</v>
      </c>
      <c r="U211" s="16" t="s">
        <v>116</v>
      </c>
      <c r="V211" s="16" t="s">
        <v>1789</v>
      </c>
      <c r="W211" s="16" t="s">
        <v>123</v>
      </c>
      <c r="X211" s="16" t="s">
        <v>118</v>
      </c>
      <c r="Y211" s="16" t="s">
        <v>119</v>
      </c>
      <c r="Z211" s="16" t="s">
        <v>120</v>
      </c>
      <c r="AA211" s="16" t="s">
        <v>116</v>
      </c>
      <c r="AB211" s="16">
        <v>24</v>
      </c>
      <c r="AC211" s="16">
        <v>3</v>
      </c>
      <c r="AD211" s="16" t="s">
        <v>116</v>
      </c>
      <c r="AE211" s="16">
        <v>80</v>
      </c>
      <c r="AF211" s="16"/>
      <c r="AG211" s="16" t="s">
        <v>122</v>
      </c>
      <c r="AH211" s="16" t="s">
        <v>123</v>
      </c>
      <c r="AI211" s="16" t="s">
        <v>124</v>
      </c>
      <c r="AJ211" s="16" t="s">
        <v>119</v>
      </c>
      <c r="AK211" s="16" t="s">
        <v>116</v>
      </c>
      <c r="AL211" s="16"/>
      <c r="AM211" s="16"/>
      <c r="AN211" s="16"/>
      <c r="AO211" s="16">
        <v>0</v>
      </c>
      <c r="AP211" s="16">
        <v>1</v>
      </c>
      <c r="AQ211" s="16" t="s">
        <v>1790</v>
      </c>
      <c r="AR211" s="16">
        <v>99</v>
      </c>
      <c r="AS211" s="16">
        <v>100000</v>
      </c>
      <c r="AT211" s="16" t="s">
        <v>1791</v>
      </c>
      <c r="AU211" s="16">
        <v>99</v>
      </c>
      <c r="AV211" s="16"/>
      <c r="AW211" s="16" t="s">
        <v>1792</v>
      </c>
      <c r="AX211" s="16">
        <v>99</v>
      </c>
      <c r="AY211" s="16">
        <v>0</v>
      </c>
      <c r="AZ211" s="16" t="s">
        <v>1793</v>
      </c>
      <c r="BA211" s="16">
        <v>99</v>
      </c>
      <c r="BB211" s="16"/>
      <c r="BC211" s="16">
        <v>99</v>
      </c>
      <c r="BD211" s="16">
        <v>2</v>
      </c>
      <c r="BE211" s="16" t="s">
        <v>129</v>
      </c>
      <c r="BF211" s="16" t="s">
        <v>1792</v>
      </c>
      <c r="BG211" s="16">
        <v>99</v>
      </c>
      <c r="BH211" s="16">
        <v>0</v>
      </c>
      <c r="BI211" s="16" t="s">
        <v>1793</v>
      </c>
      <c r="BJ211" s="16"/>
      <c r="BK211" s="16"/>
      <c r="BL211" s="16">
        <v>0</v>
      </c>
      <c r="BM211" s="16">
        <v>0</v>
      </c>
      <c r="BN211" s="16">
        <v>0</v>
      </c>
      <c r="BO211" s="16">
        <v>99</v>
      </c>
      <c r="BP211" s="16">
        <v>0</v>
      </c>
      <c r="BQ211" s="16">
        <v>0</v>
      </c>
      <c r="BR211" s="16" t="s">
        <v>116</v>
      </c>
      <c r="BS211" s="16" t="s">
        <v>116</v>
      </c>
      <c r="BT211" s="16" t="s">
        <v>116</v>
      </c>
      <c r="BU211" s="16" t="s">
        <v>116</v>
      </c>
      <c r="BV211" s="16"/>
      <c r="BW211" s="16"/>
      <c r="BX211" s="16"/>
      <c r="BY211" s="16"/>
      <c r="BZ211" s="16"/>
      <c r="CA211" s="16"/>
      <c r="CB211" s="16"/>
      <c r="CC211" s="16">
        <v>1</v>
      </c>
      <c r="CD211" s="16"/>
      <c r="CE211" s="16"/>
      <c r="CF211" s="16"/>
      <c r="CG211" s="16"/>
      <c r="CH211" s="16"/>
      <c r="CI211" s="16"/>
      <c r="CJ211" s="16"/>
      <c r="CK211" s="16"/>
      <c r="CL211" s="16" t="s">
        <v>130</v>
      </c>
      <c r="CM211" s="16" t="s">
        <v>122</v>
      </c>
      <c r="CN211" s="16" t="s">
        <v>116</v>
      </c>
      <c r="CO211" s="16">
        <v>0</v>
      </c>
      <c r="CP211" s="16"/>
      <c r="CQ211" s="16">
        <v>0</v>
      </c>
      <c r="CR211" s="16"/>
      <c r="CS211" s="16">
        <v>0</v>
      </c>
      <c r="CT211" s="16" t="s">
        <v>1783</v>
      </c>
      <c r="CU211" s="16">
        <v>0</v>
      </c>
      <c r="CV211" s="16">
        <v>0</v>
      </c>
      <c r="CW211" s="16" t="s">
        <v>131</v>
      </c>
      <c r="CX211" s="16"/>
      <c r="CY211" s="16">
        <v>6</v>
      </c>
      <c r="CZ211" s="16" t="s">
        <v>132</v>
      </c>
      <c r="DA211" s="16" t="s">
        <v>133</v>
      </c>
      <c r="DB211" s="16" t="s">
        <v>133</v>
      </c>
      <c r="DC211" s="16" t="s">
        <v>115</v>
      </c>
      <c r="DD211" s="16"/>
      <c r="DE211" s="6">
        <v>6</v>
      </c>
      <c r="DF211" s="16"/>
      <c r="DG211" s="20"/>
    </row>
    <row r="212" spans="1:112" ht="17.45" customHeight="1" x14ac:dyDescent="0.35">
      <c r="A212" s="94">
        <v>4</v>
      </c>
      <c r="B212" s="95">
        <v>19694</v>
      </c>
      <c r="C212" s="94" t="s">
        <v>1794</v>
      </c>
      <c r="D212" s="96" t="s">
        <v>107</v>
      </c>
      <c r="E212" s="97" t="str">
        <f t="shared" si="5"/>
        <v>นายชยุตพงศ์</v>
      </c>
      <c r="F212" s="98" t="s">
        <v>137</v>
      </c>
      <c r="G212" s="96">
        <v>3</v>
      </c>
      <c r="H212" s="97" t="s">
        <v>405</v>
      </c>
      <c r="I212" s="99" t="s">
        <v>1795</v>
      </c>
      <c r="J212" s="98" t="s">
        <v>1796</v>
      </c>
      <c r="K212" s="16">
        <v>1</v>
      </c>
      <c r="L212" s="16" t="s">
        <v>1797</v>
      </c>
      <c r="M212" s="16" t="s">
        <v>1798</v>
      </c>
      <c r="N212" s="16">
        <v>15</v>
      </c>
      <c r="O212" s="16">
        <v>4</v>
      </c>
      <c r="P212" s="16">
        <v>1</v>
      </c>
      <c r="Q212" s="16">
        <v>1</v>
      </c>
      <c r="R212" s="16">
        <v>1</v>
      </c>
      <c r="S212" s="16" t="s">
        <v>1799</v>
      </c>
      <c r="T212" s="16" t="s">
        <v>330</v>
      </c>
      <c r="U212" s="16" t="s">
        <v>116</v>
      </c>
      <c r="V212" s="16" t="s">
        <v>116</v>
      </c>
      <c r="W212" s="16" t="s">
        <v>395</v>
      </c>
      <c r="X212" s="16" t="s">
        <v>391</v>
      </c>
      <c r="Y212" s="16" t="s">
        <v>1700</v>
      </c>
      <c r="Z212" s="16" t="s">
        <v>392</v>
      </c>
      <c r="AA212" s="16" t="s">
        <v>1800</v>
      </c>
      <c r="AB212" s="16">
        <v>22</v>
      </c>
      <c r="AC212" s="16">
        <v>23</v>
      </c>
      <c r="AD212" s="16" t="s">
        <v>116</v>
      </c>
      <c r="AE212" s="16">
        <v>0</v>
      </c>
      <c r="AF212" s="16"/>
      <c r="AG212" s="16" t="s">
        <v>144</v>
      </c>
      <c r="AH212" s="16" t="s">
        <v>123</v>
      </c>
      <c r="AI212" s="16" t="s">
        <v>118</v>
      </c>
      <c r="AJ212" s="16" t="s">
        <v>119</v>
      </c>
      <c r="AK212" s="16" t="s">
        <v>116</v>
      </c>
      <c r="AL212" s="16"/>
      <c r="AM212" s="16"/>
      <c r="AN212" s="16"/>
      <c r="AO212" s="16">
        <v>0</v>
      </c>
      <c r="AP212" s="16">
        <v>1</v>
      </c>
      <c r="AQ212" s="16" t="s">
        <v>1801</v>
      </c>
      <c r="AR212" s="16">
        <v>3</v>
      </c>
      <c r="AS212" s="16">
        <v>120000</v>
      </c>
      <c r="AT212" s="16" t="s">
        <v>116</v>
      </c>
      <c r="AU212" s="16">
        <v>99</v>
      </c>
      <c r="AV212" s="16"/>
      <c r="AW212" s="16" t="s">
        <v>1802</v>
      </c>
      <c r="AX212" s="16">
        <v>3</v>
      </c>
      <c r="AY212" s="16">
        <v>96000</v>
      </c>
      <c r="AZ212" s="16" t="s">
        <v>116</v>
      </c>
      <c r="BA212" s="16">
        <v>99</v>
      </c>
      <c r="BB212" s="16"/>
      <c r="BC212" s="16">
        <v>2</v>
      </c>
      <c r="BD212" s="16">
        <v>2</v>
      </c>
      <c r="BE212" s="16" t="s">
        <v>129</v>
      </c>
      <c r="BF212" s="16" t="s">
        <v>1802</v>
      </c>
      <c r="BG212" s="16">
        <v>3</v>
      </c>
      <c r="BH212" s="16">
        <v>96000</v>
      </c>
      <c r="BI212" s="16" t="s">
        <v>116</v>
      </c>
      <c r="BJ212" s="16"/>
      <c r="BK212" s="16"/>
      <c r="BL212" s="16">
        <v>66</v>
      </c>
      <c r="BM212" s="16">
        <v>179</v>
      </c>
      <c r="BN212" s="16">
        <v>21</v>
      </c>
      <c r="BO212" s="16">
        <v>99</v>
      </c>
      <c r="BP212" s="16">
        <v>0</v>
      </c>
      <c r="BQ212" s="16">
        <v>0</v>
      </c>
      <c r="BR212" s="16" t="s">
        <v>116</v>
      </c>
      <c r="BS212" s="16" t="s">
        <v>116</v>
      </c>
      <c r="BT212" s="16" t="s">
        <v>116</v>
      </c>
      <c r="BU212" s="16" t="s">
        <v>116</v>
      </c>
      <c r="BV212" s="16"/>
      <c r="BW212" s="16"/>
      <c r="BX212" s="16"/>
      <c r="BY212" s="16"/>
      <c r="BZ212" s="16"/>
      <c r="CA212" s="16"/>
      <c r="CB212" s="16"/>
      <c r="CC212" s="16">
        <v>1</v>
      </c>
      <c r="CD212" s="16"/>
      <c r="CE212" s="16"/>
      <c r="CF212" s="16"/>
      <c r="CG212" s="16"/>
      <c r="CH212" s="16"/>
      <c r="CI212" s="16"/>
      <c r="CJ212" s="16"/>
      <c r="CK212" s="16"/>
      <c r="CL212" s="16" t="s">
        <v>130</v>
      </c>
      <c r="CM212" s="16" t="s">
        <v>122</v>
      </c>
      <c r="CN212" s="16" t="s">
        <v>116</v>
      </c>
      <c r="CO212" s="16">
        <v>0</v>
      </c>
      <c r="CP212" s="16"/>
      <c r="CQ212" s="16">
        <v>0</v>
      </c>
      <c r="CR212" s="16"/>
      <c r="CS212" s="16">
        <v>0</v>
      </c>
      <c r="CT212" s="16" t="s">
        <v>116</v>
      </c>
      <c r="CU212" s="16">
        <v>0</v>
      </c>
      <c r="CV212" s="16">
        <v>0</v>
      </c>
      <c r="CW212" s="16" t="s">
        <v>131</v>
      </c>
      <c r="CX212" s="16"/>
      <c r="CY212" s="16">
        <v>6</v>
      </c>
      <c r="CZ212" s="16" t="s">
        <v>132</v>
      </c>
      <c r="DA212" s="16" t="s">
        <v>133</v>
      </c>
      <c r="DB212" s="16" t="s">
        <v>133</v>
      </c>
      <c r="DC212" s="16" t="s">
        <v>115</v>
      </c>
      <c r="DD212" s="38" t="s">
        <v>1233</v>
      </c>
      <c r="DE212" s="6">
        <v>6</v>
      </c>
      <c r="DF212" s="16"/>
      <c r="DG212" s="20"/>
    </row>
    <row r="213" spans="1:112" ht="17.45" customHeight="1" x14ac:dyDescent="0.35">
      <c r="A213" s="94">
        <v>5</v>
      </c>
      <c r="B213" s="95" t="s">
        <v>1803</v>
      </c>
      <c r="C213" s="94"/>
      <c r="D213" s="96"/>
      <c r="E213" s="97" t="str">
        <f t="shared" si="5"/>
        <v xml:space="preserve">นายณัฐกฤษ    </v>
      </c>
      <c r="F213" s="98"/>
      <c r="G213" s="96"/>
      <c r="H213" s="97" t="s">
        <v>405</v>
      </c>
      <c r="I213" s="99" t="s">
        <v>1804</v>
      </c>
      <c r="J213" s="98" t="s">
        <v>1805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6"/>
      <c r="DF213" s="16"/>
      <c r="DG213" s="20"/>
    </row>
    <row r="214" spans="1:112" ht="17.45" customHeight="1" x14ac:dyDescent="0.35">
      <c r="A214" s="94">
        <v>6</v>
      </c>
      <c r="B214" s="95" t="s">
        <v>1806</v>
      </c>
      <c r="C214" s="94"/>
      <c r="D214" s="96"/>
      <c r="E214" s="97" t="str">
        <f t="shared" si="5"/>
        <v xml:space="preserve">นายณัฐพนธ์   </v>
      </c>
      <c r="F214" s="98"/>
      <c r="G214" s="96"/>
      <c r="H214" s="97" t="s">
        <v>405</v>
      </c>
      <c r="I214" s="99" t="s">
        <v>1807</v>
      </c>
      <c r="J214" s="98" t="s">
        <v>1808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6"/>
      <c r="DF214" s="16"/>
      <c r="DG214" s="20"/>
    </row>
    <row r="215" spans="1:112" ht="17.45" customHeight="1" x14ac:dyDescent="0.35">
      <c r="A215" s="94">
        <v>7</v>
      </c>
      <c r="B215" s="100" t="s">
        <v>1809</v>
      </c>
      <c r="C215" s="94" t="s">
        <v>1810</v>
      </c>
      <c r="D215" s="96" t="s">
        <v>107</v>
      </c>
      <c r="E215" s="97" t="str">
        <f t="shared" si="5"/>
        <v>นายเทวา</v>
      </c>
      <c r="F215" s="98" t="s">
        <v>296</v>
      </c>
      <c r="G215" s="96">
        <v>6</v>
      </c>
      <c r="H215" s="97" t="s">
        <v>405</v>
      </c>
      <c r="I215" s="99" t="s">
        <v>1811</v>
      </c>
      <c r="J215" s="98" t="s">
        <v>1812</v>
      </c>
      <c r="K215" s="16">
        <v>1</v>
      </c>
      <c r="L215" s="16" t="s">
        <v>1813</v>
      </c>
      <c r="M215" s="16" t="s">
        <v>459</v>
      </c>
      <c r="N215" s="16">
        <v>0</v>
      </c>
      <c r="O215" s="16">
        <v>0</v>
      </c>
      <c r="P215" s="16">
        <v>1</v>
      </c>
      <c r="Q215" s="16">
        <v>1</v>
      </c>
      <c r="R215" s="16">
        <v>1</v>
      </c>
      <c r="S215" s="16" t="s">
        <v>1759</v>
      </c>
      <c r="T215" s="16" t="s">
        <v>330</v>
      </c>
      <c r="U215" s="16" t="s">
        <v>116</v>
      </c>
      <c r="V215" s="16" t="s">
        <v>116</v>
      </c>
      <c r="W215" s="16" t="s">
        <v>1814</v>
      </c>
      <c r="X215" s="16" t="s">
        <v>797</v>
      </c>
      <c r="Y215" s="16" t="s">
        <v>119</v>
      </c>
      <c r="Z215" s="16" t="s">
        <v>1293</v>
      </c>
      <c r="AA215" s="16" t="s">
        <v>1815</v>
      </c>
      <c r="AB215" s="16">
        <v>99</v>
      </c>
      <c r="AC215" s="16">
        <v>0</v>
      </c>
      <c r="AD215" s="16" t="s">
        <v>116</v>
      </c>
      <c r="AE215" s="16">
        <v>0</v>
      </c>
      <c r="AF215" s="16"/>
      <c r="AG215" s="16" t="s">
        <v>144</v>
      </c>
      <c r="AH215" s="16" t="s">
        <v>123</v>
      </c>
      <c r="AI215" s="16" t="s">
        <v>118</v>
      </c>
      <c r="AJ215" s="16" t="s">
        <v>119</v>
      </c>
      <c r="AK215" s="16" t="s">
        <v>116</v>
      </c>
      <c r="AL215" s="16"/>
      <c r="AM215" s="16"/>
      <c r="AN215" s="16"/>
      <c r="AO215" s="16">
        <v>0</v>
      </c>
      <c r="AP215" s="16">
        <v>1</v>
      </c>
      <c r="AQ215" s="16" t="s">
        <v>1816</v>
      </c>
      <c r="AR215" s="16">
        <v>99</v>
      </c>
      <c r="AS215" s="16">
        <v>0</v>
      </c>
      <c r="AT215" s="16" t="s">
        <v>1815</v>
      </c>
      <c r="AU215" s="16">
        <v>99</v>
      </c>
      <c r="AV215" s="16"/>
      <c r="AW215" s="16" t="s">
        <v>1817</v>
      </c>
      <c r="AX215" s="16">
        <v>99</v>
      </c>
      <c r="AY215" s="16">
        <v>0</v>
      </c>
      <c r="AZ215" s="16" t="s">
        <v>1815</v>
      </c>
      <c r="BA215" s="16">
        <v>99</v>
      </c>
      <c r="BB215" s="16"/>
      <c r="BC215" s="16">
        <v>99</v>
      </c>
      <c r="BD215" s="16">
        <v>1</v>
      </c>
      <c r="BE215" s="16" t="s">
        <v>259</v>
      </c>
      <c r="BF215" s="16" t="s">
        <v>1816</v>
      </c>
      <c r="BG215" s="16">
        <v>99</v>
      </c>
      <c r="BH215" s="16">
        <v>0</v>
      </c>
      <c r="BI215" s="16" t="s">
        <v>1815</v>
      </c>
      <c r="BJ215" s="16"/>
      <c r="BK215" s="16"/>
      <c r="BL215" s="16">
        <v>0</v>
      </c>
      <c r="BM215" s="16">
        <v>0</v>
      </c>
      <c r="BN215" s="16">
        <v>0</v>
      </c>
      <c r="BO215" s="16">
        <v>99</v>
      </c>
      <c r="BP215" s="16">
        <v>0</v>
      </c>
      <c r="BQ215" s="16">
        <v>0</v>
      </c>
      <c r="BR215" s="16" t="s">
        <v>116</v>
      </c>
      <c r="BS215" s="16" t="s">
        <v>116</v>
      </c>
      <c r="BT215" s="16" t="s">
        <v>116</v>
      </c>
      <c r="BU215" s="16" t="s">
        <v>116</v>
      </c>
      <c r="BV215" s="16"/>
      <c r="BW215" s="16"/>
      <c r="BX215" s="16"/>
      <c r="BY215" s="16"/>
      <c r="BZ215" s="16"/>
      <c r="CA215" s="16"/>
      <c r="CB215" s="16"/>
      <c r="CC215" s="16">
        <v>1</v>
      </c>
      <c r="CD215" s="16"/>
      <c r="CE215" s="16"/>
      <c r="CF215" s="16"/>
      <c r="CG215" s="16"/>
      <c r="CH215" s="16"/>
      <c r="CI215" s="16"/>
      <c r="CJ215" s="16"/>
      <c r="CK215" s="16"/>
      <c r="CL215" s="16" t="s">
        <v>130</v>
      </c>
      <c r="CM215" s="16" t="s">
        <v>122</v>
      </c>
      <c r="CN215" s="16" t="s">
        <v>116</v>
      </c>
      <c r="CO215" s="16">
        <v>0</v>
      </c>
      <c r="CP215" s="16"/>
      <c r="CQ215" s="16">
        <v>0</v>
      </c>
      <c r="CR215" s="16"/>
      <c r="CS215" s="16">
        <v>0</v>
      </c>
      <c r="CT215" s="16" t="s">
        <v>116</v>
      </c>
      <c r="CU215" s="16">
        <v>0</v>
      </c>
      <c r="CV215" s="16">
        <v>0</v>
      </c>
      <c r="CW215" s="16" t="s">
        <v>131</v>
      </c>
      <c r="CX215" s="16"/>
      <c r="CY215" s="16">
        <v>6</v>
      </c>
      <c r="CZ215" s="16" t="s">
        <v>132</v>
      </c>
      <c r="DA215" s="16" t="s">
        <v>133</v>
      </c>
      <c r="DB215" s="16" t="s">
        <v>133</v>
      </c>
      <c r="DC215" s="16" t="s">
        <v>115</v>
      </c>
      <c r="DD215" s="38" t="s">
        <v>606</v>
      </c>
      <c r="DE215" s="6">
        <v>2</v>
      </c>
      <c r="DF215" s="16"/>
      <c r="DG215" s="20"/>
    </row>
    <row r="216" spans="1:112" ht="17.45" customHeight="1" x14ac:dyDescent="0.35">
      <c r="A216" s="94">
        <v>8</v>
      </c>
      <c r="B216" s="95" t="s">
        <v>1818</v>
      </c>
      <c r="C216" s="94"/>
      <c r="D216" s="96"/>
      <c r="E216" s="97" t="str">
        <f t="shared" si="5"/>
        <v xml:space="preserve">นายธนเดช    </v>
      </c>
      <c r="F216" s="98"/>
      <c r="G216" s="96"/>
      <c r="H216" s="97" t="s">
        <v>405</v>
      </c>
      <c r="I216" s="99" t="s">
        <v>1819</v>
      </c>
      <c r="J216" s="98" t="s">
        <v>1820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6"/>
      <c r="DF216" s="16"/>
      <c r="DG216" s="20"/>
    </row>
    <row r="217" spans="1:112" s="73" customFormat="1" ht="17.45" customHeight="1" x14ac:dyDescent="0.35">
      <c r="A217" s="94">
        <v>9</v>
      </c>
      <c r="B217" s="95" t="s">
        <v>1821</v>
      </c>
      <c r="C217" s="94"/>
      <c r="D217" s="96"/>
      <c r="E217" s="97" t="str">
        <f t="shared" si="5"/>
        <v xml:space="preserve">นายนันท์นภัส    </v>
      </c>
      <c r="F217" s="98"/>
      <c r="G217" s="96"/>
      <c r="H217" s="97" t="s">
        <v>405</v>
      </c>
      <c r="I217" s="99" t="s">
        <v>1822</v>
      </c>
      <c r="J217" s="98" t="s">
        <v>1823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6"/>
      <c r="DF217" s="16"/>
      <c r="DG217" s="20"/>
    </row>
    <row r="218" spans="1:112" ht="17.45" customHeight="1" x14ac:dyDescent="0.35">
      <c r="A218" s="94">
        <v>10</v>
      </c>
      <c r="B218" s="95">
        <v>19856</v>
      </c>
      <c r="C218" s="94" t="s">
        <v>1824</v>
      </c>
      <c r="D218" s="96" t="s">
        <v>107</v>
      </c>
      <c r="E218" s="97" t="str">
        <f t="shared" si="5"/>
        <v>นายภูธเนศ</v>
      </c>
      <c r="F218" s="98" t="s">
        <v>137</v>
      </c>
      <c r="G218" s="96">
        <v>2</v>
      </c>
      <c r="H218" s="97" t="s">
        <v>405</v>
      </c>
      <c r="I218" s="99" t="s">
        <v>1825</v>
      </c>
      <c r="J218" s="98" t="s">
        <v>1826</v>
      </c>
      <c r="K218" s="16">
        <v>1</v>
      </c>
      <c r="L218" s="16" t="s">
        <v>1827</v>
      </c>
      <c r="M218" s="16" t="s">
        <v>1828</v>
      </c>
      <c r="N218" s="16">
        <v>15</v>
      </c>
      <c r="O218" s="16">
        <v>11</v>
      </c>
      <c r="P218" s="16">
        <v>1</v>
      </c>
      <c r="Q218" s="16">
        <v>1</v>
      </c>
      <c r="R218" s="16">
        <v>1</v>
      </c>
      <c r="S218" s="16" t="s">
        <v>1829</v>
      </c>
      <c r="T218" s="16" t="s">
        <v>115</v>
      </c>
      <c r="U218" s="16" t="s">
        <v>236</v>
      </c>
      <c r="V218" s="16" t="s">
        <v>236</v>
      </c>
      <c r="W218" s="16" t="s">
        <v>710</v>
      </c>
      <c r="X218" s="16" t="s">
        <v>124</v>
      </c>
      <c r="Y218" s="16" t="s">
        <v>119</v>
      </c>
      <c r="Z218" s="16" t="s">
        <v>120</v>
      </c>
      <c r="AA218" s="16" t="s">
        <v>1830</v>
      </c>
      <c r="AB218" s="16">
        <v>34</v>
      </c>
      <c r="AC218" s="16">
        <v>2</v>
      </c>
      <c r="AD218" s="16" t="s">
        <v>116</v>
      </c>
      <c r="AE218" s="16">
        <v>0</v>
      </c>
      <c r="AF218" s="16"/>
      <c r="AG218" s="16" t="s">
        <v>144</v>
      </c>
      <c r="AH218" s="16" t="s">
        <v>123</v>
      </c>
      <c r="AI218" s="16" t="s">
        <v>118</v>
      </c>
      <c r="AJ218" s="16" t="s">
        <v>119</v>
      </c>
      <c r="AK218" s="16" t="s">
        <v>116</v>
      </c>
      <c r="AL218" s="16"/>
      <c r="AM218" s="16"/>
      <c r="AN218" s="16"/>
      <c r="AO218" s="16">
        <v>0</v>
      </c>
      <c r="AP218" s="16">
        <v>1</v>
      </c>
      <c r="AQ218" s="16" t="s">
        <v>1831</v>
      </c>
      <c r="AR218" s="16">
        <v>4</v>
      </c>
      <c r="AS218" s="16">
        <v>150000</v>
      </c>
      <c r="AT218" s="16" t="s">
        <v>1832</v>
      </c>
      <c r="AU218" s="16">
        <v>99</v>
      </c>
      <c r="AV218" s="16"/>
      <c r="AW218" s="16" t="s">
        <v>1833</v>
      </c>
      <c r="AX218" s="16">
        <v>4</v>
      </c>
      <c r="AY218" s="16">
        <v>150000</v>
      </c>
      <c r="AZ218" s="16" t="s">
        <v>1834</v>
      </c>
      <c r="BA218" s="16">
        <v>99</v>
      </c>
      <c r="BB218" s="16"/>
      <c r="BC218" s="16">
        <v>1</v>
      </c>
      <c r="BD218" s="16">
        <v>2</v>
      </c>
      <c r="BE218" s="16" t="s">
        <v>129</v>
      </c>
      <c r="BF218" s="16" t="s">
        <v>1833</v>
      </c>
      <c r="BG218" s="16">
        <v>4</v>
      </c>
      <c r="BH218" s="16">
        <v>150000</v>
      </c>
      <c r="BI218" s="16" t="s">
        <v>236</v>
      </c>
      <c r="BJ218" s="16"/>
      <c r="BK218" s="16"/>
      <c r="BL218" s="16">
        <v>54</v>
      </c>
      <c r="BM218" s="16">
        <v>173</v>
      </c>
      <c r="BN218" s="16">
        <v>18</v>
      </c>
      <c r="BO218" s="16">
        <v>99</v>
      </c>
      <c r="BP218" s="16">
        <v>0</v>
      </c>
      <c r="BQ218" s="16">
        <v>0</v>
      </c>
      <c r="BR218" s="16" t="s">
        <v>116</v>
      </c>
      <c r="BS218" s="16" t="s">
        <v>116</v>
      </c>
      <c r="BT218" s="16" t="s">
        <v>116</v>
      </c>
      <c r="BU218" s="16" t="s">
        <v>116</v>
      </c>
      <c r="BV218" s="16"/>
      <c r="BW218" s="16"/>
      <c r="BX218" s="16"/>
      <c r="BY218" s="16"/>
      <c r="BZ218" s="16"/>
      <c r="CA218" s="16"/>
      <c r="CB218" s="16"/>
      <c r="CC218" s="16">
        <v>1</v>
      </c>
      <c r="CD218" s="16"/>
      <c r="CE218" s="16"/>
      <c r="CF218" s="16"/>
      <c r="CG218" s="16"/>
      <c r="CH218" s="16"/>
      <c r="CI218" s="16"/>
      <c r="CJ218" s="16"/>
      <c r="CK218" s="16"/>
      <c r="CL218" s="16" t="s">
        <v>130</v>
      </c>
      <c r="CM218" s="16" t="s">
        <v>122</v>
      </c>
      <c r="CN218" s="16" t="s">
        <v>116</v>
      </c>
      <c r="CO218" s="16">
        <v>0</v>
      </c>
      <c r="CP218" s="16"/>
      <c r="CQ218" s="16">
        <v>0</v>
      </c>
      <c r="CR218" s="16"/>
      <c r="CS218" s="16">
        <v>0</v>
      </c>
      <c r="CT218" s="16" t="s">
        <v>116</v>
      </c>
      <c r="CU218" s="16">
        <v>0</v>
      </c>
      <c r="CV218" s="16">
        <v>0</v>
      </c>
      <c r="CW218" s="16" t="s">
        <v>131</v>
      </c>
      <c r="CX218" s="16"/>
      <c r="CY218" s="16">
        <v>6</v>
      </c>
      <c r="CZ218" s="16" t="s">
        <v>132</v>
      </c>
      <c r="DA218" s="16" t="s">
        <v>133</v>
      </c>
      <c r="DB218" s="16" t="s">
        <v>133</v>
      </c>
      <c r="DC218" s="16" t="s">
        <v>115</v>
      </c>
      <c r="DD218" s="38" t="s">
        <v>1233</v>
      </c>
      <c r="DE218" s="6">
        <v>6</v>
      </c>
      <c r="DF218" s="16"/>
      <c r="DG218" s="20"/>
    </row>
    <row r="219" spans="1:112" ht="17.45" customHeight="1" x14ac:dyDescent="0.35">
      <c r="A219" s="94">
        <v>11</v>
      </c>
      <c r="B219" s="94">
        <v>23463</v>
      </c>
      <c r="C219" s="94" t="s">
        <v>1835</v>
      </c>
      <c r="D219" s="96" t="s">
        <v>107</v>
      </c>
      <c r="E219" s="97" t="str">
        <f t="shared" si="5"/>
        <v>นายจักรพงศ์</v>
      </c>
      <c r="F219" s="98" t="s">
        <v>137</v>
      </c>
      <c r="G219" s="96">
        <v>3</v>
      </c>
      <c r="H219" s="97" t="s">
        <v>405</v>
      </c>
      <c r="I219" s="99" t="s">
        <v>2813</v>
      </c>
      <c r="J219" s="98" t="s">
        <v>1836</v>
      </c>
      <c r="K219" s="16">
        <v>1</v>
      </c>
      <c r="L219" s="16" t="s">
        <v>1837</v>
      </c>
      <c r="M219" s="16" t="s">
        <v>1838</v>
      </c>
      <c r="N219" s="16">
        <v>15</v>
      </c>
      <c r="O219" s="16">
        <v>9</v>
      </c>
      <c r="P219" s="16">
        <v>1</v>
      </c>
      <c r="Q219" s="16">
        <v>1</v>
      </c>
      <c r="R219" s="16">
        <v>1</v>
      </c>
      <c r="S219" s="16" t="s">
        <v>107</v>
      </c>
      <c r="T219" s="16" t="s">
        <v>214</v>
      </c>
      <c r="U219" s="16" t="s">
        <v>236</v>
      </c>
      <c r="V219" s="16" t="s">
        <v>236</v>
      </c>
      <c r="W219" s="16" t="s">
        <v>359</v>
      </c>
      <c r="X219" s="16" t="s">
        <v>124</v>
      </c>
      <c r="Y219" s="16" t="s">
        <v>119</v>
      </c>
      <c r="Z219" s="16" t="s">
        <v>120</v>
      </c>
      <c r="AA219" s="16" t="s">
        <v>1839</v>
      </c>
      <c r="AB219" s="16">
        <v>33</v>
      </c>
      <c r="AC219" s="16">
        <v>50</v>
      </c>
      <c r="AD219" s="16" t="s">
        <v>116</v>
      </c>
      <c r="AE219" s="16">
        <v>0</v>
      </c>
      <c r="AF219" s="16"/>
      <c r="AG219" s="16" t="s">
        <v>1722</v>
      </c>
      <c r="AH219" s="16" t="s">
        <v>359</v>
      </c>
      <c r="AI219" s="16" t="s">
        <v>118</v>
      </c>
      <c r="AJ219" s="16" t="s">
        <v>119</v>
      </c>
      <c r="AK219" s="16" t="s">
        <v>116</v>
      </c>
      <c r="AL219" s="16"/>
      <c r="AM219" s="16"/>
      <c r="AN219" s="16"/>
      <c r="AO219" s="16">
        <v>0</v>
      </c>
      <c r="AP219" s="16">
        <v>1</v>
      </c>
      <c r="AQ219" s="16" t="s">
        <v>1840</v>
      </c>
      <c r="AR219" s="16">
        <v>3</v>
      </c>
      <c r="AS219" s="16">
        <v>144000</v>
      </c>
      <c r="AT219" s="16" t="s">
        <v>1841</v>
      </c>
      <c r="AU219" s="16">
        <v>99</v>
      </c>
      <c r="AV219" s="16"/>
      <c r="AW219" s="16" t="s">
        <v>1842</v>
      </c>
      <c r="AX219" s="16">
        <v>99</v>
      </c>
      <c r="AY219" s="16">
        <v>0</v>
      </c>
      <c r="AZ219" s="16" t="s">
        <v>1843</v>
      </c>
      <c r="BA219" s="16">
        <v>99</v>
      </c>
      <c r="BB219" s="16"/>
      <c r="BC219" s="16">
        <v>99</v>
      </c>
      <c r="BD219" s="16">
        <v>1</v>
      </c>
      <c r="BE219" s="16" t="s">
        <v>259</v>
      </c>
      <c r="BF219" s="16" t="s">
        <v>1840</v>
      </c>
      <c r="BG219" s="16">
        <v>3</v>
      </c>
      <c r="BH219" s="16">
        <v>144000</v>
      </c>
      <c r="BI219" s="16" t="s">
        <v>1841</v>
      </c>
      <c r="BJ219" s="16"/>
      <c r="BK219" s="16"/>
      <c r="BL219" s="16">
        <v>0</v>
      </c>
      <c r="BM219" s="16">
        <v>0</v>
      </c>
      <c r="BN219" s="16">
        <v>0</v>
      </c>
      <c r="BO219" s="16">
        <v>99</v>
      </c>
      <c r="BP219" s="16">
        <v>0</v>
      </c>
      <c r="BQ219" s="16">
        <v>0</v>
      </c>
      <c r="BR219" s="16" t="s">
        <v>116</v>
      </c>
      <c r="BS219" s="16" t="s">
        <v>116</v>
      </c>
      <c r="BT219" s="16" t="s">
        <v>116</v>
      </c>
      <c r="BU219" s="16" t="s">
        <v>116</v>
      </c>
      <c r="BV219" s="16"/>
      <c r="BW219" s="16"/>
      <c r="BX219" s="16"/>
      <c r="BY219" s="16"/>
      <c r="BZ219" s="16"/>
      <c r="CA219" s="16"/>
      <c r="CB219" s="16"/>
      <c r="CC219" s="16">
        <v>1</v>
      </c>
      <c r="CD219" s="16"/>
      <c r="CE219" s="16"/>
      <c r="CF219" s="16"/>
      <c r="CG219" s="16"/>
      <c r="CH219" s="16"/>
      <c r="CI219" s="16"/>
      <c r="CJ219" s="16"/>
      <c r="CK219" s="16"/>
      <c r="CL219" s="16" t="s">
        <v>130</v>
      </c>
      <c r="CM219" s="16" t="s">
        <v>122</v>
      </c>
      <c r="CN219" s="16" t="s">
        <v>116</v>
      </c>
      <c r="CO219" s="16">
        <v>0</v>
      </c>
      <c r="CP219" s="16"/>
      <c r="CQ219" s="16">
        <v>0</v>
      </c>
      <c r="CR219" s="16"/>
      <c r="CS219" s="16">
        <v>0</v>
      </c>
      <c r="CT219" s="16" t="s">
        <v>116</v>
      </c>
      <c r="CU219" s="16">
        <v>0</v>
      </c>
      <c r="CV219" s="16">
        <v>0</v>
      </c>
      <c r="CW219" s="16" t="s">
        <v>131</v>
      </c>
      <c r="CX219" s="16"/>
      <c r="CY219" s="16">
        <v>6</v>
      </c>
      <c r="CZ219" s="16" t="s">
        <v>132</v>
      </c>
      <c r="DA219" s="16" t="s">
        <v>133</v>
      </c>
      <c r="DB219" s="16" t="s">
        <v>133</v>
      </c>
      <c r="DC219" s="16" t="s">
        <v>115</v>
      </c>
      <c r="DD219" s="38" t="s">
        <v>1233</v>
      </c>
      <c r="DE219" s="6">
        <v>6</v>
      </c>
      <c r="DF219" s="14"/>
      <c r="DG219" s="20"/>
    </row>
    <row r="220" spans="1:112" ht="17.45" customHeight="1" x14ac:dyDescent="0.35">
      <c r="A220" s="94">
        <v>12</v>
      </c>
      <c r="B220" s="94">
        <v>23464</v>
      </c>
      <c r="C220" s="94" t="s">
        <v>1844</v>
      </c>
      <c r="D220" s="96" t="s">
        <v>107</v>
      </c>
      <c r="E220" s="97" t="str">
        <f>CONCATENATE(H220,"",I220)</f>
        <v>นายนุกุล</v>
      </c>
      <c r="F220" s="98" t="s">
        <v>137</v>
      </c>
      <c r="G220" s="96">
        <v>4</v>
      </c>
      <c r="H220" s="97" t="s">
        <v>405</v>
      </c>
      <c r="I220" s="99" t="s">
        <v>1845</v>
      </c>
      <c r="J220" s="98" t="s">
        <v>1600</v>
      </c>
      <c r="K220" s="16">
        <v>1</v>
      </c>
      <c r="L220" s="16" t="s">
        <v>1846</v>
      </c>
      <c r="M220" s="16" t="s">
        <v>1242</v>
      </c>
      <c r="N220" s="16">
        <v>0</v>
      </c>
      <c r="O220" s="16">
        <v>0</v>
      </c>
      <c r="P220" s="16">
        <v>1</v>
      </c>
      <c r="Q220" s="16">
        <v>1</v>
      </c>
      <c r="R220" s="16">
        <v>1</v>
      </c>
      <c r="S220" s="16" t="s">
        <v>1847</v>
      </c>
      <c r="T220" s="16" t="s">
        <v>251</v>
      </c>
      <c r="U220" s="16" t="s">
        <v>116</v>
      </c>
      <c r="V220" s="16" t="s">
        <v>116</v>
      </c>
      <c r="W220" s="16" t="s">
        <v>117</v>
      </c>
      <c r="X220" s="16" t="s">
        <v>118</v>
      </c>
      <c r="Y220" s="16" t="s">
        <v>119</v>
      </c>
      <c r="Z220" s="16" t="s">
        <v>120</v>
      </c>
      <c r="AA220" s="16" t="s">
        <v>1848</v>
      </c>
      <c r="AB220" s="16">
        <v>99</v>
      </c>
      <c r="AC220" s="16">
        <v>0</v>
      </c>
      <c r="AD220" s="16" t="s">
        <v>116</v>
      </c>
      <c r="AE220" s="16">
        <v>0</v>
      </c>
      <c r="AF220" s="16"/>
      <c r="AG220" s="16" t="s">
        <v>462</v>
      </c>
      <c r="AH220" s="16" t="s">
        <v>123</v>
      </c>
      <c r="AI220" s="16" t="s">
        <v>118</v>
      </c>
      <c r="AJ220" s="16" t="s">
        <v>119</v>
      </c>
      <c r="AK220" s="16" t="s">
        <v>116</v>
      </c>
      <c r="AL220" s="16"/>
      <c r="AM220" s="16"/>
      <c r="AN220" s="16"/>
      <c r="AO220" s="16">
        <v>0</v>
      </c>
      <c r="AP220" s="16">
        <v>1</v>
      </c>
      <c r="AQ220" s="16" t="s">
        <v>1849</v>
      </c>
      <c r="AR220" s="16">
        <v>99</v>
      </c>
      <c r="AS220" s="16">
        <v>150000</v>
      </c>
      <c r="AT220" s="16" t="s">
        <v>1850</v>
      </c>
      <c r="AU220" s="16">
        <v>99</v>
      </c>
      <c r="AV220" s="16"/>
      <c r="AW220" s="16" t="s">
        <v>1851</v>
      </c>
      <c r="AX220" s="16">
        <v>99</v>
      </c>
      <c r="AY220" s="16">
        <v>90000</v>
      </c>
      <c r="AZ220" s="16" t="s">
        <v>1852</v>
      </c>
      <c r="BA220" s="16">
        <v>99</v>
      </c>
      <c r="BB220" s="16"/>
      <c r="BC220" s="16">
        <v>99</v>
      </c>
      <c r="BD220" s="16">
        <v>2</v>
      </c>
      <c r="BE220" s="16" t="s">
        <v>129</v>
      </c>
      <c r="BF220" s="16" t="s">
        <v>1851</v>
      </c>
      <c r="BG220" s="16">
        <v>99</v>
      </c>
      <c r="BH220" s="16">
        <v>90000</v>
      </c>
      <c r="BI220" s="16" t="s">
        <v>1852</v>
      </c>
      <c r="BJ220" s="16"/>
      <c r="BK220" s="16"/>
      <c r="BL220" s="16">
        <v>0</v>
      </c>
      <c r="BM220" s="16">
        <v>0</v>
      </c>
      <c r="BN220" s="16">
        <v>0</v>
      </c>
      <c r="BO220" s="16">
        <v>99</v>
      </c>
      <c r="BP220" s="16">
        <v>0</v>
      </c>
      <c r="BQ220" s="16">
        <v>0</v>
      </c>
      <c r="BR220" s="16" t="s">
        <v>116</v>
      </c>
      <c r="BS220" s="16" t="s">
        <v>116</v>
      </c>
      <c r="BT220" s="16" t="s">
        <v>116</v>
      </c>
      <c r="BU220" s="16" t="s">
        <v>116</v>
      </c>
      <c r="BV220" s="16"/>
      <c r="BW220" s="16"/>
      <c r="BX220" s="16"/>
      <c r="BY220" s="16"/>
      <c r="BZ220" s="16"/>
      <c r="CA220" s="16"/>
      <c r="CB220" s="16"/>
      <c r="CC220" s="16">
        <v>1</v>
      </c>
      <c r="CD220" s="16"/>
      <c r="CE220" s="16"/>
      <c r="CF220" s="16"/>
      <c r="CG220" s="16"/>
      <c r="CH220" s="16"/>
      <c r="CI220" s="16"/>
      <c r="CJ220" s="16"/>
      <c r="CK220" s="16"/>
      <c r="CL220" s="16" t="s">
        <v>130</v>
      </c>
      <c r="CM220" s="16" t="s">
        <v>122</v>
      </c>
      <c r="CN220" s="16" t="s">
        <v>116</v>
      </c>
      <c r="CO220" s="16">
        <v>0</v>
      </c>
      <c r="CP220" s="16"/>
      <c r="CQ220" s="16">
        <v>0</v>
      </c>
      <c r="CR220" s="16"/>
      <c r="CS220" s="16">
        <v>0</v>
      </c>
      <c r="CT220" s="16" t="s">
        <v>116</v>
      </c>
      <c r="CU220" s="16">
        <v>0</v>
      </c>
      <c r="CV220" s="16">
        <v>0</v>
      </c>
      <c r="CW220" s="16" t="s">
        <v>131</v>
      </c>
      <c r="CX220" s="16"/>
      <c r="CY220" s="16">
        <v>6</v>
      </c>
      <c r="CZ220" s="16" t="s">
        <v>132</v>
      </c>
      <c r="DA220" s="16" t="s">
        <v>133</v>
      </c>
      <c r="DB220" s="16" t="s">
        <v>133</v>
      </c>
      <c r="DC220" s="16" t="s">
        <v>115</v>
      </c>
      <c r="DD220" s="38" t="s">
        <v>1233</v>
      </c>
      <c r="DE220" s="6">
        <v>6</v>
      </c>
      <c r="DF220" s="16"/>
      <c r="DG220" s="20"/>
    </row>
    <row r="221" spans="1:112" ht="17.45" customHeight="1" x14ac:dyDescent="0.35">
      <c r="A221" s="94">
        <v>13</v>
      </c>
      <c r="B221" s="95">
        <v>13522</v>
      </c>
      <c r="C221" s="94" t="s">
        <v>1853</v>
      </c>
      <c r="D221" s="96" t="s">
        <v>107</v>
      </c>
      <c r="E221" s="97" t="str">
        <f t="shared" si="5"/>
        <v>นางสาวรัตนากร</v>
      </c>
      <c r="F221" s="98" t="s">
        <v>137</v>
      </c>
      <c r="G221" s="96">
        <v>2</v>
      </c>
      <c r="H221" s="97" t="s">
        <v>109</v>
      </c>
      <c r="I221" s="99" t="s">
        <v>1854</v>
      </c>
      <c r="J221" s="98" t="s">
        <v>1855</v>
      </c>
      <c r="K221" s="16">
        <v>2</v>
      </c>
      <c r="L221" s="16" t="s">
        <v>1856</v>
      </c>
      <c r="M221" s="16" t="s">
        <v>1857</v>
      </c>
      <c r="N221" s="16">
        <v>15</v>
      </c>
      <c r="O221" s="16">
        <v>7</v>
      </c>
      <c r="P221" s="16">
        <v>1</v>
      </c>
      <c r="Q221" s="16">
        <v>1</v>
      </c>
      <c r="R221" s="16">
        <v>1</v>
      </c>
      <c r="S221" s="16" t="s">
        <v>1858</v>
      </c>
      <c r="T221" s="16" t="s">
        <v>1396</v>
      </c>
      <c r="U221" s="16" t="s">
        <v>116</v>
      </c>
      <c r="V221" s="16" t="s">
        <v>116</v>
      </c>
      <c r="W221" s="16" t="s">
        <v>1859</v>
      </c>
      <c r="X221" s="16" t="s">
        <v>1860</v>
      </c>
      <c r="Y221" s="16" t="s">
        <v>1861</v>
      </c>
      <c r="Z221" s="16" t="s">
        <v>1862</v>
      </c>
      <c r="AA221" s="16" t="s">
        <v>1863</v>
      </c>
      <c r="AB221" s="16">
        <v>98</v>
      </c>
      <c r="AC221" s="16">
        <v>1</v>
      </c>
      <c r="AD221" s="16" t="s">
        <v>1139</v>
      </c>
      <c r="AE221" s="16">
        <v>0</v>
      </c>
      <c r="AF221" s="16"/>
      <c r="AG221" s="16" t="s">
        <v>144</v>
      </c>
      <c r="AH221" s="16" t="s">
        <v>123</v>
      </c>
      <c r="AI221" s="16" t="s">
        <v>118</v>
      </c>
      <c r="AJ221" s="16" t="s">
        <v>119</v>
      </c>
      <c r="AK221" s="16" t="s">
        <v>116</v>
      </c>
      <c r="AL221" s="16"/>
      <c r="AM221" s="16"/>
      <c r="AN221" s="16"/>
      <c r="AO221" s="16">
        <v>0</v>
      </c>
      <c r="AP221" s="16">
        <v>1</v>
      </c>
      <c r="AQ221" s="16" t="s">
        <v>1864</v>
      </c>
      <c r="AR221" s="16">
        <v>4</v>
      </c>
      <c r="AS221" s="16">
        <v>190000</v>
      </c>
      <c r="AT221" s="16" t="s">
        <v>1865</v>
      </c>
      <c r="AU221" s="16">
        <v>99</v>
      </c>
      <c r="AV221" s="16"/>
      <c r="AW221" s="16" t="s">
        <v>1866</v>
      </c>
      <c r="AX221" s="16">
        <v>99</v>
      </c>
      <c r="AY221" s="16">
        <v>150000</v>
      </c>
      <c r="AZ221" s="16" t="s">
        <v>1863</v>
      </c>
      <c r="BA221" s="16">
        <v>99</v>
      </c>
      <c r="BB221" s="16"/>
      <c r="BC221" s="16">
        <v>2</v>
      </c>
      <c r="BD221" s="16">
        <v>2</v>
      </c>
      <c r="BE221" s="16" t="s">
        <v>129</v>
      </c>
      <c r="BF221" s="16" t="s">
        <v>1866</v>
      </c>
      <c r="BG221" s="16">
        <v>99</v>
      </c>
      <c r="BH221" s="16">
        <v>150000</v>
      </c>
      <c r="BI221" s="16" t="s">
        <v>116</v>
      </c>
      <c r="BJ221" s="16"/>
      <c r="BK221" s="16"/>
      <c r="BL221" s="16">
        <v>67</v>
      </c>
      <c r="BM221" s="16">
        <v>160</v>
      </c>
      <c r="BN221" s="16">
        <v>26</v>
      </c>
      <c r="BO221" s="16">
        <v>99</v>
      </c>
      <c r="BP221" s="16">
        <v>0</v>
      </c>
      <c r="BQ221" s="16">
        <v>0</v>
      </c>
      <c r="BR221" s="16" t="s">
        <v>116</v>
      </c>
      <c r="BS221" s="16" t="s">
        <v>116</v>
      </c>
      <c r="BT221" s="16" t="s">
        <v>116</v>
      </c>
      <c r="BU221" s="16" t="s">
        <v>116</v>
      </c>
      <c r="BV221" s="16"/>
      <c r="BW221" s="16"/>
      <c r="BX221" s="16"/>
      <c r="BY221" s="16"/>
      <c r="BZ221" s="16"/>
      <c r="CA221" s="16"/>
      <c r="CB221" s="16"/>
      <c r="CC221" s="16">
        <v>1</v>
      </c>
      <c r="CD221" s="16"/>
      <c r="CE221" s="16"/>
      <c r="CF221" s="16"/>
      <c r="CG221" s="16"/>
      <c r="CH221" s="16"/>
      <c r="CI221" s="16"/>
      <c r="CJ221" s="16"/>
      <c r="CK221" s="16"/>
      <c r="CL221" s="16" t="s">
        <v>130</v>
      </c>
      <c r="CM221" s="16" t="s">
        <v>122</v>
      </c>
      <c r="CN221" s="16" t="s">
        <v>116</v>
      </c>
      <c r="CO221" s="16">
        <v>0</v>
      </c>
      <c r="CP221" s="16"/>
      <c r="CQ221" s="16">
        <v>0</v>
      </c>
      <c r="CR221" s="16"/>
      <c r="CS221" s="16">
        <v>0</v>
      </c>
      <c r="CT221" s="16" t="s">
        <v>116</v>
      </c>
      <c r="CU221" s="16">
        <v>0</v>
      </c>
      <c r="CV221" s="16">
        <v>0</v>
      </c>
      <c r="CW221" s="16" t="s">
        <v>131</v>
      </c>
      <c r="CX221" s="16"/>
      <c r="CY221" s="16">
        <v>6</v>
      </c>
      <c r="CZ221" s="16" t="s">
        <v>132</v>
      </c>
      <c r="DA221" s="16" t="s">
        <v>133</v>
      </c>
      <c r="DB221" s="16" t="s">
        <v>133</v>
      </c>
      <c r="DC221" s="16" t="s">
        <v>115</v>
      </c>
      <c r="DD221" s="38" t="s">
        <v>1233</v>
      </c>
      <c r="DE221" s="6">
        <v>6</v>
      </c>
      <c r="DF221" s="16"/>
      <c r="DG221" s="20"/>
      <c r="DH221" s="2">
        <v>1</v>
      </c>
    </row>
    <row r="222" spans="1:112" ht="17.45" customHeight="1" x14ac:dyDescent="0.35">
      <c r="A222" s="94">
        <v>14</v>
      </c>
      <c r="B222" s="95">
        <v>13766</v>
      </c>
      <c r="C222" s="94" t="s">
        <v>1867</v>
      </c>
      <c r="D222" s="96" t="s">
        <v>107</v>
      </c>
      <c r="E222" s="97" t="str">
        <f t="shared" si="5"/>
        <v>นางสาวพัทธวรรณ</v>
      </c>
      <c r="F222" s="98" t="s">
        <v>137</v>
      </c>
      <c r="G222" s="96">
        <v>2</v>
      </c>
      <c r="H222" s="97" t="s">
        <v>109</v>
      </c>
      <c r="I222" s="99" t="s">
        <v>1868</v>
      </c>
      <c r="J222" s="98" t="s">
        <v>1869</v>
      </c>
      <c r="K222" s="16">
        <v>2</v>
      </c>
      <c r="L222" s="16" t="s">
        <v>1870</v>
      </c>
      <c r="M222" s="16" t="s">
        <v>1582</v>
      </c>
      <c r="N222" s="16">
        <v>15</v>
      </c>
      <c r="O222" s="16">
        <v>9</v>
      </c>
      <c r="P222" s="16">
        <v>1</v>
      </c>
      <c r="Q222" s="16">
        <v>1</v>
      </c>
      <c r="R222" s="16">
        <v>1</v>
      </c>
      <c r="S222" s="16" t="s">
        <v>1871</v>
      </c>
      <c r="T222" s="16" t="s">
        <v>116</v>
      </c>
      <c r="U222" s="16" t="s">
        <v>116</v>
      </c>
      <c r="V222" s="16" t="s">
        <v>1872</v>
      </c>
      <c r="W222" s="16" t="s">
        <v>123</v>
      </c>
      <c r="X222" s="16" t="s">
        <v>124</v>
      </c>
      <c r="Y222" s="16" t="s">
        <v>119</v>
      </c>
      <c r="Z222" s="16" t="s">
        <v>120</v>
      </c>
      <c r="AA222" s="16" t="s">
        <v>1873</v>
      </c>
      <c r="AB222" s="16">
        <v>34</v>
      </c>
      <c r="AC222" s="16">
        <v>3</v>
      </c>
      <c r="AD222" s="16" t="s">
        <v>116</v>
      </c>
      <c r="AE222" s="16">
        <v>0</v>
      </c>
      <c r="AF222" s="16"/>
      <c r="AG222" s="16" t="s">
        <v>144</v>
      </c>
      <c r="AH222" s="16" t="s">
        <v>123</v>
      </c>
      <c r="AI222" s="16" t="s">
        <v>118</v>
      </c>
      <c r="AJ222" s="16" t="s">
        <v>119</v>
      </c>
      <c r="AK222" s="16" t="s">
        <v>116</v>
      </c>
      <c r="AL222" s="16"/>
      <c r="AM222" s="16"/>
      <c r="AN222" s="16"/>
      <c r="AO222" s="16">
        <v>0</v>
      </c>
      <c r="AP222" s="16">
        <v>1</v>
      </c>
      <c r="AQ222" s="16" t="s">
        <v>1874</v>
      </c>
      <c r="AR222" s="16">
        <v>3</v>
      </c>
      <c r="AS222" s="16">
        <v>90600</v>
      </c>
      <c r="AT222" s="16" t="s">
        <v>1875</v>
      </c>
      <c r="AU222" s="16">
        <v>99</v>
      </c>
      <c r="AV222" s="16"/>
      <c r="AW222" s="16" t="s">
        <v>1876</v>
      </c>
      <c r="AX222" s="16">
        <v>3</v>
      </c>
      <c r="AY222" s="16">
        <v>102000</v>
      </c>
      <c r="AZ222" s="16" t="s">
        <v>1877</v>
      </c>
      <c r="BA222" s="16">
        <v>99</v>
      </c>
      <c r="BB222" s="16"/>
      <c r="BC222" s="16">
        <v>1</v>
      </c>
      <c r="BD222" s="16">
        <v>2</v>
      </c>
      <c r="BE222" s="16" t="s">
        <v>129</v>
      </c>
      <c r="BF222" s="16" t="s">
        <v>1876</v>
      </c>
      <c r="BG222" s="16">
        <v>3</v>
      </c>
      <c r="BH222" s="16">
        <v>102000</v>
      </c>
      <c r="BI222" s="16" t="s">
        <v>116</v>
      </c>
      <c r="BJ222" s="16"/>
      <c r="BK222" s="16"/>
      <c r="BL222" s="16">
        <v>61</v>
      </c>
      <c r="BM222" s="16">
        <v>161</v>
      </c>
      <c r="BN222" s="16">
        <v>24</v>
      </c>
      <c r="BO222" s="16">
        <v>99</v>
      </c>
      <c r="BP222" s="16">
        <v>0</v>
      </c>
      <c r="BQ222" s="16">
        <v>0</v>
      </c>
      <c r="BR222" s="16" t="s">
        <v>116</v>
      </c>
      <c r="BS222" s="16" t="s">
        <v>116</v>
      </c>
      <c r="BT222" s="16" t="s">
        <v>116</v>
      </c>
      <c r="BU222" s="16" t="s">
        <v>116</v>
      </c>
      <c r="BV222" s="16"/>
      <c r="BW222" s="16"/>
      <c r="BX222" s="16"/>
      <c r="BY222" s="16"/>
      <c r="BZ222" s="16"/>
      <c r="CA222" s="16"/>
      <c r="CB222" s="16"/>
      <c r="CC222" s="16">
        <v>1</v>
      </c>
      <c r="CD222" s="16"/>
      <c r="CE222" s="16"/>
      <c r="CF222" s="16"/>
      <c r="CG222" s="16"/>
      <c r="CH222" s="16"/>
      <c r="CI222" s="16"/>
      <c r="CJ222" s="16"/>
      <c r="CK222" s="16"/>
      <c r="CL222" s="16" t="s">
        <v>130</v>
      </c>
      <c r="CM222" s="16" t="s">
        <v>122</v>
      </c>
      <c r="CN222" s="16" t="s">
        <v>116</v>
      </c>
      <c r="CO222" s="16">
        <v>0</v>
      </c>
      <c r="CP222" s="16"/>
      <c r="CQ222" s="16">
        <v>0</v>
      </c>
      <c r="CR222" s="16"/>
      <c r="CS222" s="16">
        <v>0</v>
      </c>
      <c r="CT222" s="16" t="s">
        <v>116</v>
      </c>
      <c r="CU222" s="16">
        <v>0</v>
      </c>
      <c r="CV222" s="16">
        <v>0</v>
      </c>
      <c r="CW222" s="16" t="s">
        <v>131</v>
      </c>
      <c r="CX222" s="16"/>
      <c r="CY222" s="16">
        <v>6</v>
      </c>
      <c r="CZ222" s="16" t="s">
        <v>132</v>
      </c>
      <c r="DA222" s="16" t="s">
        <v>133</v>
      </c>
      <c r="DB222" s="16" t="s">
        <v>133</v>
      </c>
      <c r="DC222" s="16" t="s">
        <v>115</v>
      </c>
      <c r="DD222" s="38" t="s">
        <v>1233</v>
      </c>
      <c r="DE222" s="6">
        <v>6</v>
      </c>
      <c r="DF222" s="16"/>
      <c r="DG222" s="20"/>
      <c r="DH222" s="2">
        <v>2</v>
      </c>
    </row>
    <row r="223" spans="1:112" ht="17.45" customHeight="1" x14ac:dyDescent="0.35">
      <c r="A223" s="94">
        <v>15</v>
      </c>
      <c r="B223" s="95" t="s">
        <v>1878</v>
      </c>
      <c r="C223" s="94"/>
      <c r="D223" s="99"/>
      <c r="E223" s="97" t="str">
        <f t="shared" si="5"/>
        <v>นางสาวณัฐชยา</v>
      </c>
      <c r="F223" s="99"/>
      <c r="G223" s="99"/>
      <c r="H223" s="99" t="s">
        <v>109</v>
      </c>
      <c r="I223" s="99" t="s">
        <v>1879</v>
      </c>
      <c r="J223" s="98" t="s">
        <v>1880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31"/>
      <c r="DE223" s="6"/>
      <c r="DF223" s="16"/>
      <c r="DG223" s="20"/>
      <c r="DH223" s="2">
        <v>3</v>
      </c>
    </row>
    <row r="224" spans="1:112" ht="17.45" customHeight="1" x14ac:dyDescent="0.35">
      <c r="A224" s="94">
        <v>16</v>
      </c>
      <c r="B224" s="95">
        <v>17762</v>
      </c>
      <c r="C224" s="94" t="s">
        <v>1881</v>
      </c>
      <c r="D224" s="96" t="s">
        <v>107</v>
      </c>
      <c r="E224" s="97" t="str">
        <f t="shared" si="5"/>
        <v>นางสาวกรกมล</v>
      </c>
      <c r="F224" s="98" t="s">
        <v>137</v>
      </c>
      <c r="G224" s="96">
        <v>1</v>
      </c>
      <c r="H224" s="97" t="s">
        <v>109</v>
      </c>
      <c r="I224" s="99" t="s">
        <v>1882</v>
      </c>
      <c r="J224" s="98" t="s">
        <v>1563</v>
      </c>
      <c r="K224" s="16">
        <v>2</v>
      </c>
      <c r="L224" s="16" t="s">
        <v>1883</v>
      </c>
      <c r="M224" s="16" t="s">
        <v>1884</v>
      </c>
      <c r="N224" s="16">
        <v>0</v>
      </c>
      <c r="O224" s="16">
        <v>0</v>
      </c>
      <c r="P224" s="16">
        <v>1</v>
      </c>
      <c r="Q224" s="16">
        <v>1</v>
      </c>
      <c r="R224" s="16">
        <v>1</v>
      </c>
      <c r="S224" s="16" t="s">
        <v>1885</v>
      </c>
      <c r="T224" s="16" t="s">
        <v>251</v>
      </c>
      <c r="U224" s="16" t="s">
        <v>116</v>
      </c>
      <c r="V224" s="16" t="s">
        <v>116</v>
      </c>
      <c r="W224" s="16" t="s">
        <v>359</v>
      </c>
      <c r="X224" s="16" t="s">
        <v>118</v>
      </c>
      <c r="Y224" s="16" t="s">
        <v>119</v>
      </c>
      <c r="Z224" s="16" t="s">
        <v>120</v>
      </c>
      <c r="AA224" s="16" t="s">
        <v>1886</v>
      </c>
      <c r="AB224" s="16">
        <v>99</v>
      </c>
      <c r="AC224" s="16">
        <v>2</v>
      </c>
      <c r="AD224" s="16" t="s">
        <v>116</v>
      </c>
      <c r="AE224" s="16">
        <v>0</v>
      </c>
      <c r="AF224" s="16"/>
      <c r="AG224" s="16" t="s">
        <v>144</v>
      </c>
      <c r="AH224" s="16" t="s">
        <v>123</v>
      </c>
      <c r="AI224" s="16" t="s">
        <v>118</v>
      </c>
      <c r="AJ224" s="16" t="s">
        <v>119</v>
      </c>
      <c r="AK224" s="16" t="s">
        <v>116</v>
      </c>
      <c r="AL224" s="16"/>
      <c r="AM224" s="16"/>
      <c r="AN224" s="16"/>
      <c r="AO224" s="16">
        <v>0</v>
      </c>
      <c r="AP224" s="16">
        <v>1</v>
      </c>
      <c r="AQ224" s="16" t="s">
        <v>1887</v>
      </c>
      <c r="AR224" s="16">
        <v>3</v>
      </c>
      <c r="AS224" s="16">
        <v>0</v>
      </c>
      <c r="AT224" s="16" t="s">
        <v>116</v>
      </c>
      <c r="AU224" s="16">
        <v>99</v>
      </c>
      <c r="AV224" s="16"/>
      <c r="AW224" s="16" t="s">
        <v>1888</v>
      </c>
      <c r="AX224" s="16">
        <v>3</v>
      </c>
      <c r="AY224" s="16">
        <v>10000</v>
      </c>
      <c r="AZ224" s="16" t="s">
        <v>1889</v>
      </c>
      <c r="BA224" s="16">
        <v>99</v>
      </c>
      <c r="BB224" s="16"/>
      <c r="BC224" s="16">
        <v>99</v>
      </c>
      <c r="BD224" s="16">
        <v>2</v>
      </c>
      <c r="BE224" s="16" t="s">
        <v>129</v>
      </c>
      <c r="BF224" s="16" t="s">
        <v>1888</v>
      </c>
      <c r="BG224" s="16">
        <v>3</v>
      </c>
      <c r="BH224" s="16">
        <v>10000</v>
      </c>
      <c r="BI224" s="16" t="s">
        <v>1889</v>
      </c>
      <c r="BJ224" s="16"/>
      <c r="BK224" s="16"/>
      <c r="BL224" s="16">
        <v>0</v>
      </c>
      <c r="BM224" s="16">
        <v>0</v>
      </c>
      <c r="BN224" s="16">
        <v>0</v>
      </c>
      <c r="BO224" s="16">
        <v>99</v>
      </c>
      <c r="BP224" s="16">
        <v>0</v>
      </c>
      <c r="BQ224" s="16">
        <v>0</v>
      </c>
      <c r="BR224" s="16" t="s">
        <v>116</v>
      </c>
      <c r="BS224" s="16" t="s">
        <v>116</v>
      </c>
      <c r="BT224" s="16" t="s">
        <v>116</v>
      </c>
      <c r="BU224" s="16" t="s">
        <v>116</v>
      </c>
      <c r="BV224" s="16"/>
      <c r="BW224" s="16"/>
      <c r="BX224" s="16">
        <v>1</v>
      </c>
      <c r="BY224" s="16"/>
      <c r="BZ224" s="16"/>
      <c r="CA224" s="16"/>
      <c r="CB224" s="16"/>
      <c r="CC224" s="16">
        <v>1</v>
      </c>
      <c r="CD224" s="16"/>
      <c r="CE224" s="16"/>
      <c r="CF224" s="16"/>
      <c r="CG224" s="16"/>
      <c r="CH224" s="16"/>
      <c r="CI224" s="16"/>
      <c r="CJ224" s="16"/>
      <c r="CK224" s="16"/>
      <c r="CL224" s="16" t="s">
        <v>130</v>
      </c>
      <c r="CM224" s="16" t="s">
        <v>122</v>
      </c>
      <c r="CN224" s="16" t="s">
        <v>116</v>
      </c>
      <c r="CO224" s="16">
        <v>0</v>
      </c>
      <c r="CP224" s="16"/>
      <c r="CQ224" s="16">
        <v>0</v>
      </c>
      <c r="CR224" s="16"/>
      <c r="CS224" s="16">
        <v>0</v>
      </c>
      <c r="CT224" s="16" t="s">
        <v>116</v>
      </c>
      <c r="CU224" s="16">
        <v>0</v>
      </c>
      <c r="CV224" s="16">
        <v>0</v>
      </c>
      <c r="CW224" s="16" t="s">
        <v>131</v>
      </c>
      <c r="CX224" s="16"/>
      <c r="CY224" s="16">
        <v>6</v>
      </c>
      <c r="CZ224" s="16" t="s">
        <v>132</v>
      </c>
      <c r="DA224" s="16" t="s">
        <v>133</v>
      </c>
      <c r="DB224" s="16" t="s">
        <v>133</v>
      </c>
      <c r="DC224" s="16" t="s">
        <v>115</v>
      </c>
      <c r="DD224" s="39" t="s">
        <v>1316</v>
      </c>
      <c r="DE224" s="6">
        <v>7</v>
      </c>
      <c r="DF224" s="16"/>
      <c r="DG224" s="20"/>
      <c r="DH224" s="2">
        <v>4</v>
      </c>
    </row>
    <row r="225" spans="1:112" ht="17.45" customHeight="1" x14ac:dyDescent="0.35">
      <c r="A225" s="94">
        <v>17</v>
      </c>
      <c r="B225" s="95" t="s">
        <v>1890</v>
      </c>
      <c r="C225" s="94"/>
      <c r="D225" s="96"/>
      <c r="E225" s="97" t="str">
        <f t="shared" si="5"/>
        <v>นางสาวกุลณัฐ</v>
      </c>
      <c r="F225" s="98"/>
      <c r="G225" s="96"/>
      <c r="H225" s="97" t="s">
        <v>109</v>
      </c>
      <c r="I225" s="99" t="s">
        <v>1891</v>
      </c>
      <c r="J225" s="98" t="s">
        <v>1892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6"/>
      <c r="DF225" s="16"/>
      <c r="DG225" s="20"/>
      <c r="DH225" s="2">
        <v>5</v>
      </c>
    </row>
    <row r="226" spans="1:112" ht="17.45" customHeight="1" x14ac:dyDescent="0.35">
      <c r="A226" s="94">
        <v>18</v>
      </c>
      <c r="B226" s="95" t="s">
        <v>1893</v>
      </c>
      <c r="C226" s="94"/>
      <c r="D226" s="96"/>
      <c r="E226" s="97" t="str">
        <f t="shared" si="5"/>
        <v>นางสาวอาทิตยา</v>
      </c>
      <c r="F226" s="98"/>
      <c r="G226" s="96"/>
      <c r="H226" s="97" t="s">
        <v>109</v>
      </c>
      <c r="I226" s="99" t="s">
        <v>607</v>
      </c>
      <c r="J226" s="98" t="s">
        <v>1894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6"/>
      <c r="DF226" s="16"/>
      <c r="DG226" s="20"/>
      <c r="DH226" s="2">
        <v>6</v>
      </c>
    </row>
    <row r="227" spans="1:112" ht="17.45" customHeight="1" x14ac:dyDescent="0.35">
      <c r="A227" s="94">
        <v>19</v>
      </c>
      <c r="B227" s="95" t="s">
        <v>1895</v>
      </c>
      <c r="C227" s="94"/>
      <c r="D227" s="96"/>
      <c r="E227" s="97" t="str">
        <f t="shared" si="5"/>
        <v>นางสาวสิริรัตน์</v>
      </c>
      <c r="F227" s="98"/>
      <c r="G227" s="96"/>
      <c r="H227" s="97" t="s">
        <v>109</v>
      </c>
      <c r="I227" s="99" t="s">
        <v>1896</v>
      </c>
      <c r="J227" s="98" t="s">
        <v>1897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6"/>
      <c r="DF227" s="16"/>
      <c r="DG227" s="20"/>
      <c r="DH227" s="2">
        <v>7</v>
      </c>
    </row>
    <row r="228" spans="1:112" ht="17.45" customHeight="1" x14ac:dyDescent="0.35">
      <c r="A228" s="94">
        <v>20</v>
      </c>
      <c r="B228" s="95" t="s">
        <v>1898</v>
      </c>
      <c r="C228" s="94"/>
      <c r="D228" s="96"/>
      <c r="E228" s="97" t="str">
        <f t="shared" si="5"/>
        <v>นางสาวกันยาภรณ์</v>
      </c>
      <c r="F228" s="98"/>
      <c r="G228" s="96"/>
      <c r="H228" s="97" t="s">
        <v>109</v>
      </c>
      <c r="I228" s="99" t="s">
        <v>1899</v>
      </c>
      <c r="J228" s="98" t="s">
        <v>1900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6"/>
      <c r="DF228" s="16"/>
      <c r="DG228" s="20"/>
      <c r="DH228" s="2">
        <v>8</v>
      </c>
    </row>
    <row r="229" spans="1:112" ht="17.45" customHeight="1" x14ac:dyDescent="0.35">
      <c r="A229" s="94">
        <v>21</v>
      </c>
      <c r="B229" s="95" t="s">
        <v>1901</v>
      </c>
      <c r="C229" s="94"/>
      <c r="D229" s="96"/>
      <c r="E229" s="97" t="str">
        <f t="shared" si="5"/>
        <v>นางสาวจีรภา</v>
      </c>
      <c r="F229" s="98"/>
      <c r="G229" s="96"/>
      <c r="H229" s="97" t="s">
        <v>109</v>
      </c>
      <c r="I229" s="99" t="s">
        <v>1902</v>
      </c>
      <c r="J229" s="98" t="s">
        <v>1903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6"/>
      <c r="DF229" s="16"/>
      <c r="DG229" s="20"/>
      <c r="DH229" s="2">
        <v>9</v>
      </c>
    </row>
    <row r="230" spans="1:112" ht="17.45" customHeight="1" x14ac:dyDescent="0.35">
      <c r="A230" s="94">
        <v>22</v>
      </c>
      <c r="B230" s="95">
        <v>19970</v>
      </c>
      <c r="C230" s="94" t="s">
        <v>1904</v>
      </c>
      <c r="D230" s="96" t="s">
        <v>107</v>
      </c>
      <c r="E230" s="97" t="str">
        <f t="shared" si="5"/>
        <v>นางสาวจุฑามาศ</v>
      </c>
      <c r="F230" s="98" t="s">
        <v>137</v>
      </c>
      <c r="G230" s="96">
        <v>1</v>
      </c>
      <c r="H230" s="97" t="s">
        <v>109</v>
      </c>
      <c r="I230" s="99" t="s">
        <v>1905</v>
      </c>
      <c r="J230" s="98" t="s">
        <v>1320</v>
      </c>
      <c r="K230" s="16">
        <v>2</v>
      </c>
      <c r="L230" s="16" t="s">
        <v>1906</v>
      </c>
      <c r="M230" s="16" t="s">
        <v>1907</v>
      </c>
      <c r="N230" s="16">
        <v>0</v>
      </c>
      <c r="O230" s="16">
        <v>0</v>
      </c>
      <c r="P230" s="16">
        <v>1</v>
      </c>
      <c r="Q230" s="16">
        <v>1</v>
      </c>
      <c r="R230" s="16">
        <v>1</v>
      </c>
      <c r="S230" s="16" t="s">
        <v>1908</v>
      </c>
      <c r="T230" s="16" t="s">
        <v>214</v>
      </c>
      <c r="U230" s="16" t="s">
        <v>116</v>
      </c>
      <c r="V230" s="16" t="s">
        <v>116</v>
      </c>
      <c r="W230" s="16" t="s">
        <v>1073</v>
      </c>
      <c r="X230" s="16" t="s">
        <v>1909</v>
      </c>
      <c r="Y230" s="16" t="s">
        <v>119</v>
      </c>
      <c r="Z230" s="16" t="s">
        <v>120</v>
      </c>
      <c r="AA230" s="16" t="s">
        <v>1910</v>
      </c>
      <c r="AB230" s="16">
        <v>99</v>
      </c>
      <c r="AC230" s="16">
        <v>10</v>
      </c>
      <c r="AD230" s="16" t="s">
        <v>116</v>
      </c>
      <c r="AE230" s="16">
        <v>0</v>
      </c>
      <c r="AF230" s="16"/>
      <c r="AG230" s="16" t="s">
        <v>144</v>
      </c>
      <c r="AH230" s="16" t="s">
        <v>123</v>
      </c>
      <c r="AI230" s="16" t="s">
        <v>118</v>
      </c>
      <c r="AJ230" s="16" t="s">
        <v>119</v>
      </c>
      <c r="AK230" s="16" t="s">
        <v>116</v>
      </c>
      <c r="AL230" s="16"/>
      <c r="AM230" s="16"/>
      <c r="AN230" s="16"/>
      <c r="AO230" s="16">
        <v>0</v>
      </c>
      <c r="AP230" s="16">
        <v>1</v>
      </c>
      <c r="AQ230" s="16" t="s">
        <v>1911</v>
      </c>
      <c r="AR230" s="16">
        <v>3</v>
      </c>
      <c r="AS230" s="16">
        <v>90000</v>
      </c>
      <c r="AT230" s="16" t="s">
        <v>1912</v>
      </c>
      <c r="AU230" s="16">
        <v>99</v>
      </c>
      <c r="AV230" s="16"/>
      <c r="AW230" s="16" t="s">
        <v>1913</v>
      </c>
      <c r="AX230" s="16">
        <v>7</v>
      </c>
      <c r="AY230" s="16">
        <v>0</v>
      </c>
      <c r="AZ230" s="16" t="s">
        <v>1914</v>
      </c>
      <c r="BA230" s="16">
        <v>99</v>
      </c>
      <c r="BB230" s="16"/>
      <c r="BC230" s="16">
        <v>1</v>
      </c>
      <c r="BD230" s="16">
        <v>2</v>
      </c>
      <c r="BE230" s="16" t="s">
        <v>129</v>
      </c>
      <c r="BF230" s="16" t="s">
        <v>1913</v>
      </c>
      <c r="BG230" s="16">
        <v>7</v>
      </c>
      <c r="BH230" s="16">
        <v>0</v>
      </c>
      <c r="BI230" s="16" t="s">
        <v>1914</v>
      </c>
      <c r="BJ230" s="16"/>
      <c r="BK230" s="16"/>
      <c r="BL230" s="16">
        <v>0</v>
      </c>
      <c r="BM230" s="16">
        <v>0</v>
      </c>
      <c r="BN230" s="16">
        <v>0</v>
      </c>
      <c r="BO230" s="16">
        <v>99</v>
      </c>
      <c r="BP230" s="16">
        <v>0</v>
      </c>
      <c r="BQ230" s="16">
        <v>0</v>
      </c>
      <c r="BR230" s="16" t="s">
        <v>116</v>
      </c>
      <c r="BS230" s="16" t="s">
        <v>116</v>
      </c>
      <c r="BT230" s="16" t="s">
        <v>116</v>
      </c>
      <c r="BU230" s="16" t="s">
        <v>116</v>
      </c>
      <c r="BV230" s="16"/>
      <c r="BW230" s="16"/>
      <c r="BX230" s="16"/>
      <c r="BY230" s="16"/>
      <c r="BZ230" s="16"/>
      <c r="CA230" s="16"/>
      <c r="CB230" s="16"/>
      <c r="CC230" s="16">
        <v>1</v>
      </c>
      <c r="CD230" s="16"/>
      <c r="CE230" s="16"/>
      <c r="CF230" s="16"/>
      <c r="CG230" s="16"/>
      <c r="CH230" s="16"/>
      <c r="CI230" s="16"/>
      <c r="CJ230" s="16"/>
      <c r="CK230" s="16"/>
      <c r="CL230" s="16" t="s">
        <v>130</v>
      </c>
      <c r="CM230" s="16" t="s">
        <v>122</v>
      </c>
      <c r="CN230" s="16" t="s">
        <v>116</v>
      </c>
      <c r="CO230" s="16">
        <v>0</v>
      </c>
      <c r="CP230" s="16"/>
      <c r="CQ230" s="16">
        <v>0</v>
      </c>
      <c r="CR230" s="16"/>
      <c r="CS230" s="16">
        <v>0</v>
      </c>
      <c r="CT230" s="16" t="s">
        <v>116</v>
      </c>
      <c r="CU230" s="16">
        <v>0</v>
      </c>
      <c r="CV230" s="16">
        <v>0</v>
      </c>
      <c r="CW230" s="16" t="s">
        <v>131</v>
      </c>
      <c r="CX230" s="16"/>
      <c r="CY230" s="16">
        <v>6</v>
      </c>
      <c r="CZ230" s="16" t="s">
        <v>132</v>
      </c>
      <c r="DA230" s="16" t="s">
        <v>133</v>
      </c>
      <c r="DB230" s="16" t="s">
        <v>133</v>
      </c>
      <c r="DC230" s="16" t="s">
        <v>115</v>
      </c>
      <c r="DD230" s="39" t="s">
        <v>713</v>
      </c>
      <c r="DE230" s="6">
        <v>5</v>
      </c>
      <c r="DF230" s="16"/>
      <c r="DG230" s="72"/>
      <c r="DH230" s="2">
        <v>10</v>
      </c>
    </row>
    <row r="231" spans="1:112" ht="17.45" customHeight="1" x14ac:dyDescent="0.35">
      <c r="A231" s="94">
        <v>23</v>
      </c>
      <c r="B231" s="95" t="s">
        <v>1915</v>
      </c>
      <c r="C231" s="94"/>
      <c r="D231" s="96"/>
      <c r="E231" s="97" t="str">
        <f t="shared" si="5"/>
        <v>นางสาวฐิติมา</v>
      </c>
      <c r="F231" s="98"/>
      <c r="G231" s="96"/>
      <c r="H231" s="97" t="s">
        <v>109</v>
      </c>
      <c r="I231" s="99" t="s">
        <v>1916</v>
      </c>
      <c r="J231" s="98" t="s">
        <v>1917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6"/>
      <c r="DF231" s="16"/>
      <c r="DG231" s="20"/>
      <c r="DH231" s="2">
        <v>11</v>
      </c>
    </row>
    <row r="232" spans="1:112" ht="17.45" customHeight="1" x14ac:dyDescent="0.35">
      <c r="A232" s="94">
        <v>24</v>
      </c>
      <c r="B232" s="95">
        <v>19986</v>
      </c>
      <c r="C232" s="94" t="s">
        <v>1918</v>
      </c>
      <c r="D232" s="96" t="s">
        <v>107</v>
      </c>
      <c r="E232" s="97" t="str">
        <f t="shared" si="5"/>
        <v>นางสาวทาริกา</v>
      </c>
      <c r="F232" s="98" t="s">
        <v>137</v>
      </c>
      <c r="G232" s="96">
        <v>2</v>
      </c>
      <c r="H232" s="97" t="s">
        <v>109</v>
      </c>
      <c r="I232" s="99" t="s">
        <v>1919</v>
      </c>
      <c r="J232" s="98" t="s">
        <v>1920</v>
      </c>
      <c r="K232" s="16">
        <v>2</v>
      </c>
      <c r="L232" s="16" t="s">
        <v>1921</v>
      </c>
      <c r="M232" s="16" t="s">
        <v>1922</v>
      </c>
      <c r="N232" s="16">
        <v>15</v>
      </c>
      <c r="O232" s="16">
        <v>7</v>
      </c>
      <c r="P232" s="16">
        <v>1</v>
      </c>
      <c r="Q232" s="16">
        <v>1</v>
      </c>
      <c r="R232" s="16">
        <v>1</v>
      </c>
      <c r="S232" s="16" t="s">
        <v>1923</v>
      </c>
      <c r="T232" s="16" t="s">
        <v>251</v>
      </c>
      <c r="U232" s="16" t="s">
        <v>116</v>
      </c>
      <c r="V232" s="16" t="s">
        <v>116</v>
      </c>
      <c r="W232" s="16" t="s">
        <v>568</v>
      </c>
      <c r="X232" s="16" t="s">
        <v>569</v>
      </c>
      <c r="Y232" s="16" t="s">
        <v>119</v>
      </c>
      <c r="Z232" s="16" t="s">
        <v>673</v>
      </c>
      <c r="AA232" s="16" t="s">
        <v>1924</v>
      </c>
      <c r="AB232" s="16">
        <v>24</v>
      </c>
      <c r="AC232" s="16">
        <v>45</v>
      </c>
      <c r="AD232" s="16" t="s">
        <v>116</v>
      </c>
      <c r="AE232" s="16">
        <v>0</v>
      </c>
      <c r="AF232" s="16"/>
      <c r="AG232" s="16" t="s">
        <v>144</v>
      </c>
      <c r="AH232" s="16" t="s">
        <v>123</v>
      </c>
      <c r="AI232" s="16" t="s">
        <v>118</v>
      </c>
      <c r="AJ232" s="16" t="s">
        <v>119</v>
      </c>
      <c r="AK232" s="16" t="s">
        <v>116</v>
      </c>
      <c r="AL232" s="16"/>
      <c r="AM232" s="16"/>
      <c r="AN232" s="16"/>
      <c r="AO232" s="16">
        <v>0</v>
      </c>
      <c r="AP232" s="16">
        <v>1</v>
      </c>
      <c r="AQ232" s="16" t="s">
        <v>1925</v>
      </c>
      <c r="AR232" s="16">
        <v>3</v>
      </c>
      <c r="AS232" s="16">
        <v>180000</v>
      </c>
      <c r="AT232" s="16" t="s">
        <v>1926</v>
      </c>
      <c r="AU232" s="16">
        <v>99</v>
      </c>
      <c r="AV232" s="16"/>
      <c r="AW232" s="16" t="s">
        <v>1927</v>
      </c>
      <c r="AX232" s="16">
        <v>3</v>
      </c>
      <c r="AY232" s="16">
        <v>180000</v>
      </c>
      <c r="AZ232" s="16" t="s">
        <v>1928</v>
      </c>
      <c r="BA232" s="16">
        <v>99</v>
      </c>
      <c r="BB232" s="16"/>
      <c r="BC232" s="16">
        <v>3</v>
      </c>
      <c r="BD232" s="16">
        <v>2</v>
      </c>
      <c r="BE232" s="16" t="s">
        <v>129</v>
      </c>
      <c r="BF232" s="16" t="s">
        <v>1927</v>
      </c>
      <c r="BG232" s="16">
        <v>3</v>
      </c>
      <c r="BH232" s="16">
        <v>180000</v>
      </c>
      <c r="BI232" s="16" t="s">
        <v>116</v>
      </c>
      <c r="BJ232" s="16"/>
      <c r="BK232" s="16"/>
      <c r="BL232" s="16">
        <v>72</v>
      </c>
      <c r="BM232" s="16">
        <v>163</v>
      </c>
      <c r="BN232" s="16">
        <v>27</v>
      </c>
      <c r="BO232" s="16">
        <v>99</v>
      </c>
      <c r="BP232" s="16">
        <v>0</v>
      </c>
      <c r="BQ232" s="16">
        <v>0</v>
      </c>
      <c r="BR232" s="16" t="s">
        <v>116</v>
      </c>
      <c r="BS232" s="16" t="s">
        <v>116</v>
      </c>
      <c r="BT232" s="16" t="s">
        <v>116</v>
      </c>
      <c r="BU232" s="16" t="s">
        <v>116</v>
      </c>
      <c r="BV232" s="16"/>
      <c r="BW232" s="16"/>
      <c r="BX232" s="16"/>
      <c r="BY232" s="16"/>
      <c r="BZ232" s="16"/>
      <c r="CA232" s="16"/>
      <c r="CB232" s="16"/>
      <c r="CC232" s="16">
        <v>1</v>
      </c>
      <c r="CD232" s="16"/>
      <c r="CE232" s="16"/>
      <c r="CF232" s="16"/>
      <c r="CG232" s="16"/>
      <c r="CH232" s="16"/>
      <c r="CI232" s="16"/>
      <c r="CJ232" s="16"/>
      <c r="CK232" s="16"/>
      <c r="CL232" s="16" t="s">
        <v>130</v>
      </c>
      <c r="CM232" s="16" t="s">
        <v>122</v>
      </c>
      <c r="CN232" s="16" t="s">
        <v>116</v>
      </c>
      <c r="CO232" s="16">
        <v>0</v>
      </c>
      <c r="CP232" s="16"/>
      <c r="CQ232" s="16">
        <v>0</v>
      </c>
      <c r="CR232" s="16"/>
      <c r="CS232" s="16">
        <v>0</v>
      </c>
      <c r="CT232" s="16" t="s">
        <v>116</v>
      </c>
      <c r="CU232" s="16">
        <v>0</v>
      </c>
      <c r="CV232" s="16">
        <v>0</v>
      </c>
      <c r="CW232" s="16" t="s">
        <v>131</v>
      </c>
      <c r="CX232" s="16"/>
      <c r="CY232" s="16">
        <v>6</v>
      </c>
      <c r="CZ232" s="16" t="s">
        <v>132</v>
      </c>
      <c r="DA232" s="16" t="s">
        <v>133</v>
      </c>
      <c r="DB232" s="16" t="s">
        <v>133</v>
      </c>
      <c r="DC232" s="16" t="s">
        <v>115</v>
      </c>
      <c r="DD232" s="38" t="s">
        <v>1233</v>
      </c>
      <c r="DE232" s="6">
        <v>6</v>
      </c>
      <c r="DF232" s="16"/>
      <c r="DG232" s="20"/>
      <c r="DH232" s="2">
        <v>12</v>
      </c>
    </row>
    <row r="233" spans="1:112" ht="17.45" customHeight="1" x14ac:dyDescent="0.35">
      <c r="A233" s="94">
        <v>25</v>
      </c>
      <c r="B233" s="95">
        <v>19996</v>
      </c>
      <c r="C233" s="94" t="s">
        <v>1929</v>
      </c>
      <c r="D233" s="96" t="s">
        <v>107</v>
      </c>
      <c r="E233" s="97" t="str">
        <f t="shared" si="5"/>
        <v>นางสาวนันทวัน</v>
      </c>
      <c r="F233" s="98" t="s">
        <v>137</v>
      </c>
      <c r="G233" s="96">
        <v>2</v>
      </c>
      <c r="H233" s="97" t="s">
        <v>109</v>
      </c>
      <c r="I233" s="99" t="s">
        <v>1930</v>
      </c>
      <c r="J233" s="98" t="s">
        <v>1931</v>
      </c>
      <c r="K233" s="16">
        <v>2</v>
      </c>
      <c r="L233" s="16" t="s">
        <v>1932</v>
      </c>
      <c r="M233" s="16" t="s">
        <v>1933</v>
      </c>
      <c r="N233" s="16">
        <v>15</v>
      </c>
      <c r="O233" s="16">
        <v>2</v>
      </c>
      <c r="P233" s="16">
        <v>1</v>
      </c>
      <c r="Q233" s="16">
        <v>1</v>
      </c>
      <c r="R233" s="16">
        <v>1</v>
      </c>
      <c r="S233" s="16" t="s">
        <v>186</v>
      </c>
      <c r="T233" s="16" t="s">
        <v>214</v>
      </c>
      <c r="U233" s="16" t="s">
        <v>116</v>
      </c>
      <c r="V233" s="16" t="s">
        <v>116</v>
      </c>
      <c r="W233" s="16" t="s">
        <v>978</v>
      </c>
      <c r="X233" s="16" t="s">
        <v>974</v>
      </c>
      <c r="Y233" s="16" t="s">
        <v>346</v>
      </c>
      <c r="Z233" s="16" t="s">
        <v>975</v>
      </c>
      <c r="AA233" s="16" t="s">
        <v>1934</v>
      </c>
      <c r="AB233" s="16">
        <v>24</v>
      </c>
      <c r="AC233" s="16">
        <v>20</v>
      </c>
      <c r="AD233" s="16" t="s">
        <v>116</v>
      </c>
      <c r="AE233" s="16">
        <v>0</v>
      </c>
      <c r="AF233" s="16"/>
      <c r="AG233" s="16" t="s">
        <v>144</v>
      </c>
      <c r="AH233" s="16" t="s">
        <v>123</v>
      </c>
      <c r="AI233" s="16" t="s">
        <v>118</v>
      </c>
      <c r="AJ233" s="16" t="s">
        <v>119</v>
      </c>
      <c r="AK233" s="16" t="s">
        <v>116</v>
      </c>
      <c r="AL233" s="16"/>
      <c r="AM233" s="16"/>
      <c r="AN233" s="16"/>
      <c r="AO233" s="16">
        <v>0</v>
      </c>
      <c r="AP233" s="16">
        <v>1</v>
      </c>
      <c r="AQ233" s="16" t="s">
        <v>1935</v>
      </c>
      <c r="AR233" s="16">
        <v>3</v>
      </c>
      <c r="AS233" s="16">
        <v>15000</v>
      </c>
      <c r="AT233" s="16" t="s">
        <v>116</v>
      </c>
      <c r="AU233" s="16">
        <v>99</v>
      </c>
      <c r="AV233" s="16"/>
      <c r="AW233" s="16" t="s">
        <v>1936</v>
      </c>
      <c r="AX233" s="16">
        <v>3</v>
      </c>
      <c r="AY233" s="16">
        <v>11000</v>
      </c>
      <c r="AZ233" s="16" t="s">
        <v>116</v>
      </c>
      <c r="BA233" s="16">
        <v>99</v>
      </c>
      <c r="BB233" s="16"/>
      <c r="BC233" s="16">
        <v>1</v>
      </c>
      <c r="BD233" s="16">
        <v>2</v>
      </c>
      <c r="BE233" s="16" t="s">
        <v>129</v>
      </c>
      <c r="BF233" s="16" t="s">
        <v>1936</v>
      </c>
      <c r="BG233" s="16">
        <v>3</v>
      </c>
      <c r="BH233" s="16">
        <v>11000</v>
      </c>
      <c r="BI233" s="16" t="s">
        <v>116</v>
      </c>
      <c r="BJ233" s="16"/>
      <c r="BK233" s="16"/>
      <c r="BL233" s="16">
        <v>59</v>
      </c>
      <c r="BM233" s="16">
        <v>157</v>
      </c>
      <c r="BN233" s="16">
        <v>24</v>
      </c>
      <c r="BO233" s="16">
        <v>99</v>
      </c>
      <c r="BP233" s="16">
        <v>0</v>
      </c>
      <c r="BQ233" s="16">
        <v>0</v>
      </c>
      <c r="BR233" s="16" t="s">
        <v>116</v>
      </c>
      <c r="BS233" s="16" t="s">
        <v>116</v>
      </c>
      <c r="BT233" s="16" t="s">
        <v>116</v>
      </c>
      <c r="BU233" s="16" t="s">
        <v>116</v>
      </c>
      <c r="BV233" s="16"/>
      <c r="BW233" s="16"/>
      <c r="BX233" s="16"/>
      <c r="BY233" s="16"/>
      <c r="BZ233" s="16"/>
      <c r="CA233" s="16"/>
      <c r="CB233" s="16"/>
      <c r="CC233" s="16">
        <v>1</v>
      </c>
      <c r="CD233" s="16"/>
      <c r="CE233" s="16"/>
      <c r="CF233" s="16"/>
      <c r="CG233" s="16"/>
      <c r="CH233" s="16"/>
      <c r="CI233" s="16"/>
      <c r="CJ233" s="16"/>
      <c r="CK233" s="16"/>
      <c r="CL233" s="16" t="s">
        <v>130</v>
      </c>
      <c r="CM233" s="16" t="s">
        <v>122</v>
      </c>
      <c r="CN233" s="16" t="s">
        <v>116</v>
      </c>
      <c r="CO233" s="16">
        <v>0</v>
      </c>
      <c r="CP233" s="16"/>
      <c r="CQ233" s="16">
        <v>0</v>
      </c>
      <c r="CR233" s="16"/>
      <c r="CS233" s="16">
        <v>0</v>
      </c>
      <c r="CT233" s="16" t="s">
        <v>116</v>
      </c>
      <c r="CU233" s="16">
        <v>0</v>
      </c>
      <c r="CV233" s="16">
        <v>0</v>
      </c>
      <c r="CW233" s="16" t="s">
        <v>131</v>
      </c>
      <c r="CX233" s="16"/>
      <c r="CY233" s="16">
        <v>6</v>
      </c>
      <c r="CZ233" s="16" t="s">
        <v>132</v>
      </c>
      <c r="DA233" s="16" t="s">
        <v>133</v>
      </c>
      <c r="DB233" s="16" t="s">
        <v>133</v>
      </c>
      <c r="DC233" s="16" t="s">
        <v>115</v>
      </c>
      <c r="DD233" s="38" t="s">
        <v>134</v>
      </c>
      <c r="DE233" s="6" t="s">
        <v>135</v>
      </c>
      <c r="DF233" s="16"/>
      <c r="DG233" s="20"/>
      <c r="DH233" s="2">
        <v>13</v>
      </c>
    </row>
    <row r="234" spans="1:112" ht="17.45" customHeight="1" x14ac:dyDescent="0.35">
      <c r="A234" s="94">
        <v>26</v>
      </c>
      <c r="B234" s="95" t="s">
        <v>1937</v>
      </c>
      <c r="C234" s="94"/>
      <c r="D234" s="96"/>
      <c r="E234" s="97" t="str">
        <f t="shared" si="5"/>
        <v>นางสาวพัณณ์ชิตา</v>
      </c>
      <c r="F234" s="98"/>
      <c r="G234" s="96"/>
      <c r="H234" s="97" t="s">
        <v>109</v>
      </c>
      <c r="I234" s="99" t="s">
        <v>1938</v>
      </c>
      <c r="J234" s="98" t="s">
        <v>1939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6"/>
      <c r="DF234" s="16"/>
      <c r="DG234" s="20"/>
      <c r="DH234" s="2">
        <v>14</v>
      </c>
    </row>
    <row r="235" spans="1:112" ht="17.45" customHeight="1" x14ac:dyDescent="0.35">
      <c r="A235" s="94">
        <v>27</v>
      </c>
      <c r="B235" s="95" t="s">
        <v>1940</v>
      </c>
      <c r="C235" s="94"/>
      <c r="D235" s="96"/>
      <c r="E235" s="97" t="str">
        <f t="shared" si="5"/>
        <v>นางสาวพิรญาณ์</v>
      </c>
      <c r="F235" s="98"/>
      <c r="G235" s="96"/>
      <c r="H235" s="97" t="s">
        <v>109</v>
      </c>
      <c r="I235" s="99" t="s">
        <v>1941</v>
      </c>
      <c r="J235" s="98" t="s">
        <v>1942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6"/>
      <c r="DF235" s="16"/>
      <c r="DG235" s="20"/>
      <c r="DH235" s="2">
        <v>15</v>
      </c>
    </row>
    <row r="236" spans="1:112" ht="17.45" customHeight="1" x14ac:dyDescent="0.35">
      <c r="A236" s="94">
        <v>28</v>
      </c>
      <c r="B236" s="95" t="s">
        <v>1943</v>
      </c>
      <c r="C236" s="94"/>
      <c r="D236" s="96"/>
      <c r="E236" s="97" t="str">
        <f t="shared" si="5"/>
        <v>นางสาวเพชรดา</v>
      </c>
      <c r="F236" s="98"/>
      <c r="G236" s="96"/>
      <c r="H236" s="97" t="s">
        <v>109</v>
      </c>
      <c r="I236" s="99" t="s">
        <v>1944</v>
      </c>
      <c r="J236" s="98" t="s">
        <v>1945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6"/>
      <c r="DF236" s="16"/>
      <c r="DG236" s="20"/>
      <c r="DH236" s="2">
        <v>16</v>
      </c>
    </row>
    <row r="237" spans="1:112" ht="17.45" customHeight="1" x14ac:dyDescent="0.35">
      <c r="A237" s="94">
        <v>29</v>
      </c>
      <c r="B237" s="95">
        <v>20021</v>
      </c>
      <c r="C237" s="94"/>
      <c r="D237" s="96"/>
      <c r="E237" s="97" t="str">
        <f t="shared" si="5"/>
        <v>นางสาวภัทราภรณ์</v>
      </c>
      <c r="F237" s="98"/>
      <c r="G237" s="96"/>
      <c r="H237" s="97" t="s">
        <v>109</v>
      </c>
      <c r="I237" s="99" t="s">
        <v>1456</v>
      </c>
      <c r="J237" s="98" t="s">
        <v>1946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6"/>
      <c r="DF237" s="16"/>
      <c r="DG237" s="20"/>
      <c r="DH237" s="2">
        <v>17</v>
      </c>
    </row>
    <row r="238" spans="1:112" ht="17.45" customHeight="1" x14ac:dyDescent="0.35">
      <c r="A238" s="94">
        <v>30</v>
      </c>
      <c r="B238" s="95" t="s">
        <v>1947</v>
      </c>
      <c r="C238" s="94"/>
      <c r="D238" s="96"/>
      <c r="E238" s="97" t="str">
        <f t="shared" si="5"/>
        <v>นางสาวรังษิมา</v>
      </c>
      <c r="F238" s="98"/>
      <c r="G238" s="96"/>
      <c r="H238" s="97" t="s">
        <v>109</v>
      </c>
      <c r="I238" s="99" t="s">
        <v>1948</v>
      </c>
      <c r="J238" s="98" t="s">
        <v>1949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6"/>
      <c r="DF238" s="16"/>
      <c r="DG238" s="20"/>
      <c r="DH238" s="2">
        <v>18</v>
      </c>
    </row>
    <row r="239" spans="1:112" ht="17.45" customHeight="1" x14ac:dyDescent="0.35">
      <c r="A239" s="94">
        <v>31</v>
      </c>
      <c r="B239" s="95">
        <v>20030</v>
      </c>
      <c r="C239" s="94"/>
      <c r="D239" s="96"/>
      <c r="E239" s="97" t="str">
        <f t="shared" si="5"/>
        <v xml:space="preserve">นางสาววรดา </v>
      </c>
      <c r="F239" s="98"/>
      <c r="G239" s="96"/>
      <c r="H239" s="97" t="s">
        <v>109</v>
      </c>
      <c r="I239" s="99" t="s">
        <v>1950</v>
      </c>
      <c r="J239" s="98" t="s">
        <v>1951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6"/>
      <c r="DF239" s="16"/>
      <c r="DG239" s="20"/>
      <c r="DH239" s="2">
        <v>19</v>
      </c>
    </row>
    <row r="240" spans="1:112" ht="17.45" customHeight="1" x14ac:dyDescent="0.35">
      <c r="A240" s="94">
        <v>32</v>
      </c>
      <c r="B240" s="95">
        <v>20049</v>
      </c>
      <c r="C240" s="94" t="s">
        <v>1952</v>
      </c>
      <c r="D240" s="96" t="s">
        <v>107</v>
      </c>
      <c r="E240" s="97" t="str">
        <f t="shared" si="5"/>
        <v>นางสาวสุธาสินี</v>
      </c>
      <c r="F240" s="98" t="s">
        <v>137</v>
      </c>
      <c r="G240" s="96">
        <v>1</v>
      </c>
      <c r="H240" s="97" t="s">
        <v>109</v>
      </c>
      <c r="I240" s="99" t="s">
        <v>1953</v>
      </c>
      <c r="J240" s="98" t="s">
        <v>1954</v>
      </c>
      <c r="K240" s="16">
        <v>2</v>
      </c>
      <c r="L240" s="16" t="s">
        <v>1955</v>
      </c>
      <c r="M240" s="16" t="s">
        <v>409</v>
      </c>
      <c r="N240" s="16">
        <v>0</v>
      </c>
      <c r="O240" s="16">
        <v>0</v>
      </c>
      <c r="P240" s="16">
        <v>1</v>
      </c>
      <c r="Q240" s="16">
        <v>1</v>
      </c>
      <c r="R240" s="16">
        <v>1</v>
      </c>
      <c r="S240" s="16" t="s">
        <v>1956</v>
      </c>
      <c r="T240" s="16" t="s">
        <v>116</v>
      </c>
      <c r="U240" s="16" t="s">
        <v>116</v>
      </c>
      <c r="V240" s="16" t="s">
        <v>116</v>
      </c>
      <c r="W240" s="16" t="s">
        <v>893</v>
      </c>
      <c r="X240" s="16" t="s">
        <v>391</v>
      </c>
      <c r="Y240" s="16" t="s">
        <v>119</v>
      </c>
      <c r="Z240" s="16" t="s">
        <v>392</v>
      </c>
      <c r="AA240" s="16" t="s">
        <v>116</v>
      </c>
      <c r="AB240" s="16">
        <v>99</v>
      </c>
      <c r="AC240" s="16">
        <v>15</v>
      </c>
      <c r="AD240" s="16" t="s">
        <v>116</v>
      </c>
      <c r="AE240" s="16">
        <v>0</v>
      </c>
      <c r="AF240" s="16"/>
      <c r="AG240" s="16" t="s">
        <v>144</v>
      </c>
      <c r="AH240" s="16" t="s">
        <v>123</v>
      </c>
      <c r="AI240" s="16" t="s">
        <v>118</v>
      </c>
      <c r="AJ240" s="16" t="s">
        <v>119</v>
      </c>
      <c r="AK240" s="16" t="s">
        <v>116</v>
      </c>
      <c r="AL240" s="16"/>
      <c r="AM240" s="16"/>
      <c r="AN240" s="16"/>
      <c r="AO240" s="16">
        <v>0</v>
      </c>
      <c r="AP240" s="16">
        <v>1</v>
      </c>
      <c r="AQ240" s="16" t="s">
        <v>1957</v>
      </c>
      <c r="AR240" s="16">
        <v>99</v>
      </c>
      <c r="AS240" s="16">
        <v>0</v>
      </c>
      <c r="AT240" s="16" t="s">
        <v>1958</v>
      </c>
      <c r="AU240" s="16">
        <v>99</v>
      </c>
      <c r="AV240" s="16"/>
      <c r="AW240" s="16" t="s">
        <v>1959</v>
      </c>
      <c r="AX240" s="16">
        <v>3</v>
      </c>
      <c r="AY240" s="16">
        <v>15000</v>
      </c>
      <c r="AZ240" s="16" t="s">
        <v>1960</v>
      </c>
      <c r="BA240" s="16">
        <v>99</v>
      </c>
      <c r="BB240" s="16"/>
      <c r="BC240" s="16">
        <v>3</v>
      </c>
      <c r="BD240" s="16">
        <v>2</v>
      </c>
      <c r="BE240" s="16" t="s">
        <v>129</v>
      </c>
      <c r="BF240" s="16" t="s">
        <v>1959</v>
      </c>
      <c r="BG240" s="16">
        <v>3</v>
      </c>
      <c r="BH240" s="16">
        <v>15000</v>
      </c>
      <c r="BI240" s="16" t="s">
        <v>1960</v>
      </c>
      <c r="BJ240" s="16"/>
      <c r="BK240" s="16"/>
      <c r="BL240" s="16">
        <v>98</v>
      </c>
      <c r="BM240" s="16">
        <v>170</v>
      </c>
      <c r="BN240" s="16">
        <v>0</v>
      </c>
      <c r="BO240" s="16">
        <v>99</v>
      </c>
      <c r="BP240" s="16">
        <v>0</v>
      </c>
      <c r="BQ240" s="16">
        <v>0</v>
      </c>
      <c r="BR240" s="16" t="s">
        <v>116</v>
      </c>
      <c r="BS240" s="16" t="s">
        <v>116</v>
      </c>
      <c r="BT240" s="16" t="s">
        <v>116</v>
      </c>
      <c r="BU240" s="16" t="s">
        <v>116</v>
      </c>
      <c r="BV240" s="16"/>
      <c r="BW240" s="16"/>
      <c r="BX240" s="16"/>
      <c r="BY240" s="16"/>
      <c r="BZ240" s="16"/>
      <c r="CA240" s="16"/>
      <c r="CB240" s="16"/>
      <c r="CC240" s="16">
        <v>1</v>
      </c>
      <c r="CD240" s="16"/>
      <c r="CE240" s="16"/>
      <c r="CF240" s="16"/>
      <c r="CG240" s="16"/>
      <c r="CH240" s="16"/>
      <c r="CI240" s="16"/>
      <c r="CJ240" s="16"/>
      <c r="CK240" s="16"/>
      <c r="CL240" s="16" t="s">
        <v>130</v>
      </c>
      <c r="CM240" s="16" t="s">
        <v>122</v>
      </c>
      <c r="CN240" s="16" t="s">
        <v>116</v>
      </c>
      <c r="CO240" s="16">
        <v>0</v>
      </c>
      <c r="CP240" s="16"/>
      <c r="CQ240" s="16">
        <v>0</v>
      </c>
      <c r="CR240" s="16"/>
      <c r="CS240" s="16">
        <v>0</v>
      </c>
      <c r="CT240" s="16" t="s">
        <v>116</v>
      </c>
      <c r="CU240" s="16">
        <v>0</v>
      </c>
      <c r="CV240" s="16">
        <v>0</v>
      </c>
      <c r="CW240" s="16" t="s">
        <v>131</v>
      </c>
      <c r="CX240" s="16"/>
      <c r="CY240" s="16">
        <v>6</v>
      </c>
      <c r="CZ240" s="16" t="s">
        <v>132</v>
      </c>
      <c r="DA240" s="16" t="s">
        <v>133</v>
      </c>
      <c r="DB240" s="16" t="s">
        <v>133</v>
      </c>
      <c r="DC240" s="16" t="s">
        <v>115</v>
      </c>
      <c r="DD240" s="39" t="s">
        <v>1233</v>
      </c>
      <c r="DE240" s="6">
        <v>6</v>
      </c>
      <c r="DF240" s="16"/>
      <c r="DG240" s="20"/>
      <c r="DH240" s="2">
        <v>20</v>
      </c>
    </row>
    <row r="241" spans="1:112" ht="17.45" customHeight="1" x14ac:dyDescent="0.35">
      <c r="A241" s="94">
        <v>33</v>
      </c>
      <c r="B241" s="101" t="s">
        <v>1961</v>
      </c>
      <c r="C241" s="96"/>
      <c r="D241" s="96"/>
      <c r="E241" s="97" t="str">
        <f t="shared" si="5"/>
        <v>นางสาวสุวพิชญ์</v>
      </c>
      <c r="F241" s="98"/>
      <c r="G241" s="96"/>
      <c r="H241" s="97" t="s">
        <v>109</v>
      </c>
      <c r="I241" s="99" t="s">
        <v>1962</v>
      </c>
      <c r="J241" s="98" t="s">
        <v>221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6">
        <v>7</v>
      </c>
      <c r="DF241" s="16"/>
      <c r="DG241" s="20"/>
      <c r="DH241" s="2">
        <v>21</v>
      </c>
    </row>
    <row r="242" spans="1:112" ht="17.45" customHeight="1" x14ac:dyDescent="0.35">
      <c r="A242" s="94">
        <v>34</v>
      </c>
      <c r="B242" s="94">
        <v>23406</v>
      </c>
      <c r="C242" s="94" t="s">
        <v>1963</v>
      </c>
      <c r="D242" s="96" t="s">
        <v>107</v>
      </c>
      <c r="E242" s="97" t="str">
        <f t="shared" si="5"/>
        <v>นางสาวสุณิสา</v>
      </c>
      <c r="F242" s="98" t="s">
        <v>137</v>
      </c>
      <c r="G242" s="96">
        <v>5</v>
      </c>
      <c r="H242" s="97" t="s">
        <v>109</v>
      </c>
      <c r="I242" s="99" t="s">
        <v>1964</v>
      </c>
      <c r="J242" s="98" t="s">
        <v>1965</v>
      </c>
      <c r="K242" s="16">
        <v>2</v>
      </c>
      <c r="L242" s="16" t="s">
        <v>1966</v>
      </c>
      <c r="M242" s="16" t="s">
        <v>1967</v>
      </c>
      <c r="N242" s="16">
        <v>15</v>
      </c>
      <c r="O242" s="16">
        <v>9</v>
      </c>
      <c r="P242" s="16">
        <v>1</v>
      </c>
      <c r="Q242" s="16">
        <v>1</v>
      </c>
      <c r="R242" s="16">
        <v>1</v>
      </c>
      <c r="S242" s="16" t="s">
        <v>1291</v>
      </c>
      <c r="T242" s="16" t="s">
        <v>115</v>
      </c>
      <c r="U242" s="16" t="s">
        <v>116</v>
      </c>
      <c r="V242" s="16" t="s">
        <v>116</v>
      </c>
      <c r="W242" s="16" t="s">
        <v>1968</v>
      </c>
      <c r="X242" s="16" t="s">
        <v>391</v>
      </c>
      <c r="Y242" s="16" t="s">
        <v>119</v>
      </c>
      <c r="Z242" s="16" t="s">
        <v>1969</v>
      </c>
      <c r="AA242" s="16" t="s">
        <v>1970</v>
      </c>
      <c r="AB242" s="16">
        <v>22</v>
      </c>
      <c r="AC242" s="16">
        <v>40</v>
      </c>
      <c r="AD242" s="16" t="s">
        <v>116</v>
      </c>
      <c r="AE242" s="16">
        <v>0</v>
      </c>
      <c r="AF242" s="16"/>
      <c r="AG242" s="16" t="s">
        <v>785</v>
      </c>
      <c r="AH242" s="16" t="s">
        <v>123</v>
      </c>
      <c r="AI242" s="16" t="s">
        <v>118</v>
      </c>
      <c r="AJ242" s="16" t="s">
        <v>119</v>
      </c>
      <c r="AK242" s="16" t="s">
        <v>116</v>
      </c>
      <c r="AL242" s="16"/>
      <c r="AM242" s="16"/>
      <c r="AN242" s="16"/>
      <c r="AO242" s="16">
        <v>0</v>
      </c>
      <c r="AP242" s="16">
        <v>1</v>
      </c>
      <c r="AQ242" s="16" t="s">
        <v>1971</v>
      </c>
      <c r="AR242" s="16">
        <v>3</v>
      </c>
      <c r="AS242" s="16">
        <v>200000</v>
      </c>
      <c r="AT242" s="16" t="s">
        <v>116</v>
      </c>
      <c r="AU242" s="16">
        <v>99</v>
      </c>
      <c r="AV242" s="16"/>
      <c r="AW242" s="16" t="s">
        <v>1972</v>
      </c>
      <c r="AX242" s="16">
        <v>3</v>
      </c>
      <c r="AY242" s="16">
        <v>100000</v>
      </c>
      <c r="AZ242" s="16" t="s">
        <v>116</v>
      </c>
      <c r="BA242" s="16">
        <v>99</v>
      </c>
      <c r="BB242" s="16"/>
      <c r="BC242" s="16">
        <v>1</v>
      </c>
      <c r="BD242" s="16">
        <v>2</v>
      </c>
      <c r="BE242" s="16" t="s">
        <v>129</v>
      </c>
      <c r="BF242" s="16" t="s">
        <v>1972</v>
      </c>
      <c r="BG242" s="16">
        <v>3</v>
      </c>
      <c r="BH242" s="16">
        <v>100000</v>
      </c>
      <c r="BI242" s="16" t="s">
        <v>116</v>
      </c>
      <c r="BJ242" s="16"/>
      <c r="BK242" s="16"/>
      <c r="BL242" s="16">
        <v>0</v>
      </c>
      <c r="BM242" s="16">
        <v>0</v>
      </c>
      <c r="BN242" s="16">
        <v>0</v>
      </c>
      <c r="BO242" s="16">
        <v>99</v>
      </c>
      <c r="BP242" s="16">
        <v>0</v>
      </c>
      <c r="BQ242" s="16">
        <v>0</v>
      </c>
      <c r="BR242" s="16" t="s">
        <v>116</v>
      </c>
      <c r="BS242" s="16" t="s">
        <v>116</v>
      </c>
      <c r="BT242" s="16" t="s">
        <v>116</v>
      </c>
      <c r="BU242" s="16" t="s">
        <v>116</v>
      </c>
      <c r="BV242" s="16"/>
      <c r="BW242" s="16"/>
      <c r="BX242" s="16"/>
      <c r="BY242" s="16"/>
      <c r="BZ242" s="16"/>
      <c r="CA242" s="16"/>
      <c r="CB242" s="16"/>
      <c r="CC242" s="16">
        <v>1</v>
      </c>
      <c r="CD242" s="16"/>
      <c r="CE242" s="16"/>
      <c r="CF242" s="16"/>
      <c r="CG242" s="16"/>
      <c r="CH242" s="16"/>
      <c r="CI242" s="16"/>
      <c r="CJ242" s="16"/>
      <c r="CK242" s="16"/>
      <c r="CL242" s="16" t="s">
        <v>130</v>
      </c>
      <c r="CM242" s="16" t="s">
        <v>122</v>
      </c>
      <c r="CN242" s="16" t="s">
        <v>116</v>
      </c>
      <c r="CO242" s="16">
        <v>0</v>
      </c>
      <c r="CP242" s="16"/>
      <c r="CQ242" s="16">
        <v>0</v>
      </c>
      <c r="CR242" s="16"/>
      <c r="CS242" s="16">
        <v>0</v>
      </c>
      <c r="CT242" s="16" t="s">
        <v>116</v>
      </c>
      <c r="CU242" s="16">
        <v>0</v>
      </c>
      <c r="CV242" s="16">
        <v>0</v>
      </c>
      <c r="CW242" s="16" t="s">
        <v>131</v>
      </c>
      <c r="CX242" s="16"/>
      <c r="CY242" s="16">
        <v>6</v>
      </c>
      <c r="CZ242" s="16" t="s">
        <v>132</v>
      </c>
      <c r="DA242" s="16" t="s">
        <v>133</v>
      </c>
      <c r="DB242" s="16" t="s">
        <v>133</v>
      </c>
      <c r="DC242" s="16" t="s">
        <v>115</v>
      </c>
      <c r="DD242" s="38" t="s">
        <v>606</v>
      </c>
      <c r="DE242" s="6">
        <v>2</v>
      </c>
      <c r="DF242" s="16"/>
      <c r="DG242" s="20"/>
      <c r="DH242" s="2">
        <v>22</v>
      </c>
    </row>
    <row r="243" spans="1:112" ht="17.45" customHeight="1" x14ac:dyDescent="0.35">
      <c r="A243" s="94">
        <v>35</v>
      </c>
      <c r="B243" s="94">
        <v>23460</v>
      </c>
      <c r="C243" s="102" t="s">
        <v>1973</v>
      </c>
      <c r="D243" s="103" t="s">
        <v>107</v>
      </c>
      <c r="E243" s="97" t="str">
        <f t="shared" si="5"/>
        <v>นางสาวยุพารัตน์</v>
      </c>
      <c r="F243" s="104" t="s">
        <v>137</v>
      </c>
      <c r="G243" s="103">
        <v>4</v>
      </c>
      <c r="H243" s="97" t="s">
        <v>109</v>
      </c>
      <c r="I243" s="99" t="s">
        <v>1974</v>
      </c>
      <c r="J243" s="98" t="s">
        <v>1975</v>
      </c>
      <c r="K243" s="16">
        <v>2</v>
      </c>
      <c r="L243" s="16" t="s">
        <v>1976</v>
      </c>
      <c r="M243" s="16" t="s">
        <v>1097</v>
      </c>
      <c r="N243" s="16">
        <v>0</v>
      </c>
      <c r="O243" s="16">
        <v>0</v>
      </c>
      <c r="P243" s="16">
        <v>1</v>
      </c>
      <c r="Q243" s="16">
        <v>1</v>
      </c>
      <c r="R243" s="16">
        <v>1</v>
      </c>
      <c r="S243" s="16" t="s">
        <v>1977</v>
      </c>
      <c r="T243" s="16" t="s">
        <v>315</v>
      </c>
      <c r="U243" s="16" t="s">
        <v>116</v>
      </c>
      <c r="V243" s="16" t="s">
        <v>116</v>
      </c>
      <c r="W243" s="16" t="s">
        <v>1978</v>
      </c>
      <c r="X243" s="16" t="s">
        <v>797</v>
      </c>
      <c r="Y243" s="16" t="s">
        <v>119</v>
      </c>
      <c r="Z243" s="16" t="s">
        <v>1293</v>
      </c>
      <c r="AA243" s="16" t="s">
        <v>1979</v>
      </c>
      <c r="AB243" s="16">
        <v>99</v>
      </c>
      <c r="AC243" s="16">
        <v>0</v>
      </c>
      <c r="AD243" s="16" t="s">
        <v>116</v>
      </c>
      <c r="AE243" s="16">
        <v>0</v>
      </c>
      <c r="AF243" s="16"/>
      <c r="AG243" s="16" t="s">
        <v>1980</v>
      </c>
      <c r="AH243" s="16" t="s">
        <v>1981</v>
      </c>
      <c r="AI243" s="16" t="s">
        <v>797</v>
      </c>
      <c r="AJ243" s="16" t="s">
        <v>119</v>
      </c>
      <c r="AK243" s="16" t="s">
        <v>116</v>
      </c>
      <c r="AL243" s="16"/>
      <c r="AM243" s="16"/>
      <c r="AN243" s="16"/>
      <c r="AO243" s="16">
        <v>0</v>
      </c>
      <c r="AP243" s="16">
        <v>2</v>
      </c>
      <c r="AQ243" s="16" t="s">
        <v>1982</v>
      </c>
      <c r="AR243" s="16">
        <v>3</v>
      </c>
      <c r="AS243" s="16">
        <v>144000</v>
      </c>
      <c r="AT243" s="16" t="s">
        <v>1979</v>
      </c>
      <c r="AU243" s="16">
        <v>99</v>
      </c>
      <c r="AV243" s="16"/>
      <c r="AW243" s="16" t="s">
        <v>1983</v>
      </c>
      <c r="AX243" s="16">
        <v>3</v>
      </c>
      <c r="AY243" s="16">
        <v>144000</v>
      </c>
      <c r="AZ243" s="16" t="s">
        <v>1979</v>
      </c>
      <c r="BA243" s="16">
        <v>99</v>
      </c>
      <c r="BB243" s="16"/>
      <c r="BC243" s="16">
        <v>99</v>
      </c>
      <c r="BD243" s="16">
        <v>2</v>
      </c>
      <c r="BE243" s="16" t="s">
        <v>129</v>
      </c>
      <c r="BF243" s="16" t="s">
        <v>1983</v>
      </c>
      <c r="BG243" s="16">
        <v>3</v>
      </c>
      <c r="BH243" s="16">
        <v>144000</v>
      </c>
      <c r="BI243" s="16" t="s">
        <v>1979</v>
      </c>
      <c r="BJ243" s="16"/>
      <c r="BK243" s="16"/>
      <c r="BL243" s="16">
        <v>0</v>
      </c>
      <c r="BM243" s="16">
        <v>0</v>
      </c>
      <c r="BN243" s="16">
        <v>0</v>
      </c>
      <c r="BO243" s="16">
        <v>99</v>
      </c>
      <c r="BP243" s="16">
        <v>0</v>
      </c>
      <c r="BQ243" s="16">
        <v>0</v>
      </c>
      <c r="BR243" s="16" t="s">
        <v>116</v>
      </c>
      <c r="BS243" s="16" t="s">
        <v>116</v>
      </c>
      <c r="BT243" s="16" t="s">
        <v>116</v>
      </c>
      <c r="BU243" s="16" t="s">
        <v>116</v>
      </c>
      <c r="BV243" s="16"/>
      <c r="BW243" s="16"/>
      <c r="BX243" s="16"/>
      <c r="BY243" s="16"/>
      <c r="BZ243" s="16"/>
      <c r="CA243" s="16"/>
      <c r="CB243" s="16"/>
      <c r="CC243" s="16">
        <v>1</v>
      </c>
      <c r="CD243" s="16"/>
      <c r="CE243" s="16"/>
      <c r="CF243" s="16"/>
      <c r="CG243" s="16"/>
      <c r="CH243" s="16"/>
      <c r="CI243" s="16"/>
      <c r="CJ243" s="16"/>
      <c r="CK243" s="16"/>
      <c r="CL243" s="16" t="s">
        <v>130</v>
      </c>
      <c r="CM243" s="16" t="s">
        <v>122</v>
      </c>
      <c r="CN243" s="16" t="s">
        <v>116</v>
      </c>
      <c r="CO243" s="16">
        <v>0</v>
      </c>
      <c r="CP243" s="16"/>
      <c r="CQ243" s="16">
        <v>0</v>
      </c>
      <c r="CR243" s="16"/>
      <c r="CS243" s="16">
        <v>0</v>
      </c>
      <c r="CT243" s="16" t="s">
        <v>116</v>
      </c>
      <c r="CU243" s="16">
        <v>0</v>
      </c>
      <c r="CV243" s="16">
        <v>0</v>
      </c>
      <c r="CW243" s="16" t="s">
        <v>131</v>
      </c>
      <c r="CX243" s="16"/>
      <c r="CY243" s="16">
        <v>6</v>
      </c>
      <c r="CZ243" s="16" t="s">
        <v>132</v>
      </c>
      <c r="DA243" s="16" t="s">
        <v>133</v>
      </c>
      <c r="DB243" s="16" t="s">
        <v>133</v>
      </c>
      <c r="DC243" s="16" t="s">
        <v>115</v>
      </c>
      <c r="DD243" s="38" t="s">
        <v>713</v>
      </c>
      <c r="DE243" s="6">
        <v>5</v>
      </c>
      <c r="DF243" s="16"/>
      <c r="DG243" s="72"/>
      <c r="DH243" s="2">
        <v>23</v>
      </c>
    </row>
    <row r="244" spans="1:112" ht="17.45" customHeight="1" x14ac:dyDescent="0.35">
      <c r="A244" s="94">
        <v>36</v>
      </c>
      <c r="B244" s="94">
        <v>23465</v>
      </c>
      <c r="C244" s="94" t="s">
        <v>1984</v>
      </c>
      <c r="D244" s="96" t="s">
        <v>107</v>
      </c>
      <c r="E244" s="97" t="str">
        <f t="shared" si="5"/>
        <v>นางสาวชนัญชิดา</v>
      </c>
      <c r="F244" s="98" t="s">
        <v>137</v>
      </c>
      <c r="G244" s="96">
        <v>5</v>
      </c>
      <c r="H244" s="97" t="s">
        <v>109</v>
      </c>
      <c r="I244" s="99" t="s">
        <v>1985</v>
      </c>
      <c r="J244" s="98" t="s">
        <v>1986</v>
      </c>
      <c r="K244" s="16">
        <v>2</v>
      </c>
      <c r="L244" s="16" t="s">
        <v>1987</v>
      </c>
      <c r="M244" s="16" t="s">
        <v>1922</v>
      </c>
      <c r="N244" s="16">
        <v>15</v>
      </c>
      <c r="O244" s="16">
        <v>7</v>
      </c>
      <c r="P244" s="16">
        <v>1</v>
      </c>
      <c r="Q244" s="16">
        <v>1</v>
      </c>
      <c r="R244" s="16">
        <v>1</v>
      </c>
      <c r="S244" s="16" t="s">
        <v>1988</v>
      </c>
      <c r="T244" s="16" t="s">
        <v>214</v>
      </c>
      <c r="U244" s="16" t="s">
        <v>236</v>
      </c>
      <c r="V244" s="16" t="s">
        <v>236</v>
      </c>
      <c r="W244" s="16" t="s">
        <v>978</v>
      </c>
      <c r="X244" s="16" t="s">
        <v>974</v>
      </c>
      <c r="Y244" s="16" t="s">
        <v>346</v>
      </c>
      <c r="Z244" s="16" t="s">
        <v>120</v>
      </c>
      <c r="AA244" s="16" t="s">
        <v>1989</v>
      </c>
      <c r="AB244" s="16">
        <v>22</v>
      </c>
      <c r="AC244" s="16">
        <v>40</v>
      </c>
      <c r="AD244" s="16" t="s">
        <v>116</v>
      </c>
      <c r="AE244" s="16">
        <v>60</v>
      </c>
      <c r="AF244" s="16"/>
      <c r="AG244" s="16" t="s">
        <v>1990</v>
      </c>
      <c r="AH244" s="16" t="s">
        <v>978</v>
      </c>
      <c r="AI244" s="16" t="s">
        <v>974</v>
      </c>
      <c r="AJ244" s="16" t="s">
        <v>346</v>
      </c>
      <c r="AK244" s="16" t="s">
        <v>116</v>
      </c>
      <c r="AL244" s="16"/>
      <c r="AM244" s="16"/>
      <c r="AN244" s="16"/>
      <c r="AO244" s="16">
        <v>0</v>
      </c>
      <c r="AP244" s="16">
        <v>2</v>
      </c>
      <c r="AQ244" s="16" t="s">
        <v>1991</v>
      </c>
      <c r="AR244" s="16">
        <v>99</v>
      </c>
      <c r="AS244" s="16">
        <v>0</v>
      </c>
      <c r="AT244" s="16" t="s">
        <v>116</v>
      </c>
      <c r="AU244" s="16">
        <v>99</v>
      </c>
      <c r="AV244" s="16"/>
      <c r="AW244" s="16" t="s">
        <v>1992</v>
      </c>
      <c r="AX244" s="16">
        <v>3</v>
      </c>
      <c r="AY244" s="16">
        <v>70000</v>
      </c>
      <c r="AZ244" s="16" t="s">
        <v>1989</v>
      </c>
      <c r="BA244" s="16">
        <v>99</v>
      </c>
      <c r="BB244" s="16"/>
      <c r="BC244" s="16">
        <v>99</v>
      </c>
      <c r="BD244" s="16">
        <v>2</v>
      </c>
      <c r="BE244" s="16" t="s">
        <v>129</v>
      </c>
      <c r="BF244" s="16" t="s">
        <v>1992</v>
      </c>
      <c r="BG244" s="16">
        <v>3</v>
      </c>
      <c r="BH244" s="16">
        <v>70000</v>
      </c>
      <c r="BI244" s="16" t="s">
        <v>1989</v>
      </c>
      <c r="BJ244" s="16"/>
      <c r="BK244" s="16"/>
      <c r="BL244" s="16">
        <v>0</v>
      </c>
      <c r="BM244" s="16">
        <v>0</v>
      </c>
      <c r="BN244" s="16">
        <v>0</v>
      </c>
      <c r="BO244" s="16">
        <v>99</v>
      </c>
      <c r="BP244" s="16">
        <v>0</v>
      </c>
      <c r="BQ244" s="16">
        <v>0</v>
      </c>
      <c r="BR244" s="16" t="s">
        <v>116</v>
      </c>
      <c r="BS244" s="16" t="s">
        <v>116</v>
      </c>
      <c r="BT244" s="16" t="s">
        <v>116</v>
      </c>
      <c r="BU244" s="16" t="s">
        <v>116</v>
      </c>
      <c r="BV244" s="16"/>
      <c r="BW244" s="16"/>
      <c r="BX244" s="16"/>
      <c r="BY244" s="16"/>
      <c r="BZ244" s="16"/>
      <c r="CA244" s="16"/>
      <c r="CB244" s="16"/>
      <c r="CC244" s="16">
        <v>1</v>
      </c>
      <c r="CD244" s="16"/>
      <c r="CE244" s="16"/>
      <c r="CF244" s="16"/>
      <c r="CG244" s="16"/>
      <c r="CH244" s="16"/>
      <c r="CI244" s="16"/>
      <c r="CJ244" s="16"/>
      <c r="CK244" s="16"/>
      <c r="CL244" s="16" t="s">
        <v>130</v>
      </c>
      <c r="CM244" s="16" t="s">
        <v>122</v>
      </c>
      <c r="CN244" s="16" t="s">
        <v>116</v>
      </c>
      <c r="CO244" s="16">
        <v>0</v>
      </c>
      <c r="CP244" s="16"/>
      <c r="CQ244" s="16">
        <v>0</v>
      </c>
      <c r="CR244" s="16"/>
      <c r="CS244" s="16">
        <v>0</v>
      </c>
      <c r="CT244" s="16" t="s">
        <v>116</v>
      </c>
      <c r="CU244" s="16">
        <v>0</v>
      </c>
      <c r="CV244" s="16">
        <v>0</v>
      </c>
      <c r="CW244" s="16" t="s">
        <v>131</v>
      </c>
      <c r="CX244" s="16"/>
      <c r="CY244" s="16">
        <v>6</v>
      </c>
      <c r="CZ244" s="16" t="s">
        <v>132</v>
      </c>
      <c r="DA244" s="16" t="s">
        <v>133</v>
      </c>
      <c r="DB244" s="16" t="s">
        <v>133</v>
      </c>
      <c r="DC244" s="16" t="s">
        <v>115</v>
      </c>
      <c r="DD244" s="38" t="s">
        <v>1233</v>
      </c>
      <c r="DE244" s="6">
        <v>6</v>
      </c>
      <c r="DF244" s="16"/>
      <c r="DG244" s="20"/>
      <c r="DH244" s="2">
        <v>24</v>
      </c>
    </row>
    <row r="245" spans="1:112" ht="17.45" customHeight="1" x14ac:dyDescent="0.35">
      <c r="A245" s="94">
        <v>37</v>
      </c>
      <c r="B245" s="94">
        <v>23468</v>
      </c>
      <c r="C245" s="94" t="s">
        <v>1993</v>
      </c>
      <c r="D245" s="96" t="s">
        <v>370</v>
      </c>
      <c r="E245" s="97" t="str">
        <f t="shared" si="5"/>
        <v>นางสาวทัศน์วรรณ</v>
      </c>
      <c r="F245" s="98" t="s">
        <v>371</v>
      </c>
      <c r="G245" s="96">
        <v>1</v>
      </c>
      <c r="H245" s="97" t="s">
        <v>109</v>
      </c>
      <c r="I245" s="99" t="s">
        <v>1994</v>
      </c>
      <c r="J245" s="98" t="s">
        <v>1995</v>
      </c>
      <c r="K245" s="16">
        <v>2</v>
      </c>
      <c r="L245" s="16" t="s">
        <v>1996</v>
      </c>
      <c r="M245" s="16" t="s">
        <v>1147</v>
      </c>
      <c r="N245" s="16">
        <v>0</v>
      </c>
      <c r="O245" s="16">
        <v>0</v>
      </c>
      <c r="P245" s="16">
        <v>1</v>
      </c>
      <c r="Q245" s="16">
        <v>1</v>
      </c>
      <c r="R245" s="16">
        <v>1</v>
      </c>
      <c r="S245" s="16" t="s">
        <v>1157</v>
      </c>
      <c r="T245" s="16" t="s">
        <v>116</v>
      </c>
      <c r="U245" s="16" t="s">
        <v>116</v>
      </c>
      <c r="V245" s="16" t="s">
        <v>116</v>
      </c>
      <c r="W245" s="16" t="s">
        <v>174</v>
      </c>
      <c r="X245" s="16" t="s">
        <v>174</v>
      </c>
      <c r="Y245" s="16" t="s">
        <v>119</v>
      </c>
      <c r="Z245" s="16" t="s">
        <v>1997</v>
      </c>
      <c r="AA245" s="16" t="s">
        <v>1998</v>
      </c>
      <c r="AB245" s="16">
        <v>99</v>
      </c>
      <c r="AC245" s="16">
        <v>0</v>
      </c>
      <c r="AD245" s="16" t="s">
        <v>116</v>
      </c>
      <c r="AE245" s="16">
        <v>0</v>
      </c>
      <c r="AF245" s="16"/>
      <c r="AG245" s="16" t="s">
        <v>1409</v>
      </c>
      <c r="AH245" s="16" t="s">
        <v>174</v>
      </c>
      <c r="AI245" s="16" t="s">
        <v>174</v>
      </c>
      <c r="AJ245" s="16" t="s">
        <v>119</v>
      </c>
      <c r="AK245" s="16" t="s">
        <v>116</v>
      </c>
      <c r="AL245" s="16"/>
      <c r="AM245" s="16"/>
      <c r="AN245" s="16"/>
      <c r="AO245" s="16">
        <v>0</v>
      </c>
      <c r="AP245" s="16">
        <v>2</v>
      </c>
      <c r="AQ245" s="16" t="s">
        <v>1999</v>
      </c>
      <c r="AR245" s="16">
        <v>3</v>
      </c>
      <c r="AS245" s="16">
        <v>9000</v>
      </c>
      <c r="AT245" s="16" t="s">
        <v>1998</v>
      </c>
      <c r="AU245" s="16">
        <v>99</v>
      </c>
      <c r="AV245" s="16"/>
      <c r="AW245" s="16" t="s">
        <v>2000</v>
      </c>
      <c r="AX245" s="16">
        <v>3</v>
      </c>
      <c r="AY245" s="16">
        <v>9000</v>
      </c>
      <c r="AZ245" s="16" t="s">
        <v>1998</v>
      </c>
      <c r="BA245" s="16">
        <v>99</v>
      </c>
      <c r="BB245" s="16"/>
      <c r="BC245" s="16">
        <v>99</v>
      </c>
      <c r="BD245" s="16">
        <v>2</v>
      </c>
      <c r="BE245" s="16" t="s">
        <v>129</v>
      </c>
      <c r="BF245" s="16" t="s">
        <v>2000</v>
      </c>
      <c r="BG245" s="16">
        <v>3</v>
      </c>
      <c r="BH245" s="16">
        <v>9000</v>
      </c>
      <c r="BI245" s="16" t="s">
        <v>1998</v>
      </c>
      <c r="BJ245" s="16"/>
      <c r="BK245" s="16"/>
      <c r="BL245" s="16">
        <v>0</v>
      </c>
      <c r="BM245" s="16">
        <v>0</v>
      </c>
      <c r="BN245" s="16">
        <v>0</v>
      </c>
      <c r="BO245" s="16">
        <v>99</v>
      </c>
      <c r="BP245" s="16">
        <v>0</v>
      </c>
      <c r="BQ245" s="16">
        <v>0</v>
      </c>
      <c r="BR245" s="16" t="s">
        <v>116</v>
      </c>
      <c r="BS245" s="16" t="s">
        <v>116</v>
      </c>
      <c r="BT245" s="16" t="s">
        <v>116</v>
      </c>
      <c r="BU245" s="16" t="s">
        <v>116</v>
      </c>
      <c r="BV245" s="16"/>
      <c r="BW245" s="16"/>
      <c r="BX245" s="16"/>
      <c r="BY245" s="16"/>
      <c r="BZ245" s="16"/>
      <c r="CA245" s="16"/>
      <c r="CB245" s="16"/>
      <c r="CC245" s="16">
        <v>1</v>
      </c>
      <c r="CD245" s="16"/>
      <c r="CE245" s="16"/>
      <c r="CF245" s="16"/>
      <c r="CG245" s="16"/>
      <c r="CH245" s="16"/>
      <c r="CI245" s="16"/>
      <c r="CJ245" s="16"/>
      <c r="CK245" s="16"/>
      <c r="CL245" s="16" t="s">
        <v>130</v>
      </c>
      <c r="CM245" s="16" t="s">
        <v>122</v>
      </c>
      <c r="CN245" s="16" t="s">
        <v>116</v>
      </c>
      <c r="CO245" s="16">
        <v>0</v>
      </c>
      <c r="CP245" s="16"/>
      <c r="CQ245" s="16">
        <v>0</v>
      </c>
      <c r="CR245" s="16"/>
      <c r="CS245" s="16">
        <v>0</v>
      </c>
      <c r="CT245" s="16" t="s">
        <v>116</v>
      </c>
      <c r="CU245" s="16">
        <v>0</v>
      </c>
      <c r="CV245" s="16">
        <v>0</v>
      </c>
      <c r="CW245" s="16" t="s">
        <v>131</v>
      </c>
      <c r="CX245" s="16"/>
      <c r="CY245" s="16">
        <v>6</v>
      </c>
      <c r="CZ245" s="16" t="s">
        <v>132</v>
      </c>
      <c r="DA245" s="16" t="s">
        <v>133</v>
      </c>
      <c r="DB245" s="16" t="s">
        <v>133</v>
      </c>
      <c r="DC245" s="16" t="s">
        <v>115</v>
      </c>
      <c r="DD245" s="16"/>
      <c r="DE245" s="6">
        <v>6</v>
      </c>
      <c r="DF245" s="16"/>
      <c r="DG245" s="20"/>
      <c r="DH245" s="2">
        <v>25</v>
      </c>
    </row>
    <row r="246" spans="1:112" ht="17.45" customHeight="1" x14ac:dyDescent="0.35">
      <c r="A246" s="94">
        <v>38</v>
      </c>
      <c r="B246" s="94">
        <v>23469</v>
      </c>
      <c r="C246" s="94" t="s">
        <v>2001</v>
      </c>
      <c r="D246" s="96" t="s">
        <v>107</v>
      </c>
      <c r="E246" s="97" t="str">
        <f t="shared" si="5"/>
        <v>นางสาวธิดารัตน์</v>
      </c>
      <c r="F246" s="98" t="s">
        <v>137</v>
      </c>
      <c r="G246" s="96">
        <v>3</v>
      </c>
      <c r="H246" s="97" t="s">
        <v>109</v>
      </c>
      <c r="I246" s="99" t="s">
        <v>2002</v>
      </c>
      <c r="J246" s="98" t="s">
        <v>2003</v>
      </c>
      <c r="K246" s="16">
        <v>2</v>
      </c>
      <c r="L246" s="16" t="s">
        <v>2004</v>
      </c>
      <c r="M246" s="16" t="s">
        <v>2005</v>
      </c>
      <c r="N246" s="16">
        <v>15</v>
      </c>
      <c r="O246" s="16">
        <v>7</v>
      </c>
      <c r="P246" s="16">
        <v>1</v>
      </c>
      <c r="Q246" s="16">
        <v>1</v>
      </c>
      <c r="R246" s="16">
        <v>1</v>
      </c>
      <c r="S246" s="16" t="s">
        <v>2006</v>
      </c>
      <c r="T246" s="16" t="s">
        <v>330</v>
      </c>
      <c r="U246" s="16" t="s">
        <v>236</v>
      </c>
      <c r="V246" s="16" t="s">
        <v>236</v>
      </c>
      <c r="W246" s="16" t="s">
        <v>978</v>
      </c>
      <c r="X246" s="16" t="s">
        <v>974</v>
      </c>
      <c r="Y246" s="16" t="s">
        <v>346</v>
      </c>
      <c r="Z246" s="16" t="s">
        <v>975</v>
      </c>
      <c r="AA246" s="16" t="s">
        <v>2007</v>
      </c>
      <c r="AB246" s="16">
        <v>24</v>
      </c>
      <c r="AC246" s="16">
        <v>0</v>
      </c>
      <c r="AD246" s="16" t="s">
        <v>116</v>
      </c>
      <c r="AE246" s="16">
        <v>0</v>
      </c>
      <c r="AF246" s="16"/>
      <c r="AG246" s="16" t="s">
        <v>1990</v>
      </c>
      <c r="AH246" s="16" t="s">
        <v>978</v>
      </c>
      <c r="AI246" s="16" t="s">
        <v>974</v>
      </c>
      <c r="AJ246" s="16" t="s">
        <v>346</v>
      </c>
      <c r="AK246" s="16" t="s">
        <v>116</v>
      </c>
      <c r="AL246" s="16"/>
      <c r="AM246" s="16"/>
      <c r="AN246" s="16"/>
      <c r="AO246" s="16">
        <v>0</v>
      </c>
      <c r="AP246" s="16">
        <v>2</v>
      </c>
      <c r="AQ246" s="16" t="s">
        <v>2008</v>
      </c>
      <c r="AR246" s="16">
        <v>3</v>
      </c>
      <c r="AS246" s="16">
        <v>120000</v>
      </c>
      <c r="AT246" s="16" t="s">
        <v>2009</v>
      </c>
      <c r="AU246" s="16">
        <v>99</v>
      </c>
      <c r="AV246" s="16"/>
      <c r="AW246" s="16" t="s">
        <v>2010</v>
      </c>
      <c r="AX246" s="16">
        <v>99</v>
      </c>
      <c r="AY246" s="16">
        <v>0</v>
      </c>
      <c r="AZ246" s="16" t="s">
        <v>236</v>
      </c>
      <c r="BA246" s="16">
        <v>99</v>
      </c>
      <c r="BB246" s="16"/>
      <c r="BC246" s="16">
        <v>99</v>
      </c>
      <c r="BD246" s="16">
        <v>1</v>
      </c>
      <c r="BE246" s="16" t="s">
        <v>259</v>
      </c>
      <c r="BF246" s="16" t="s">
        <v>2008</v>
      </c>
      <c r="BG246" s="16">
        <v>3</v>
      </c>
      <c r="BH246" s="16">
        <v>120000</v>
      </c>
      <c r="BI246" s="16" t="s">
        <v>2009</v>
      </c>
      <c r="BJ246" s="16"/>
      <c r="BK246" s="16"/>
      <c r="BL246" s="16">
        <v>0</v>
      </c>
      <c r="BM246" s="16">
        <v>0</v>
      </c>
      <c r="BN246" s="16">
        <v>0</v>
      </c>
      <c r="BO246" s="16">
        <v>99</v>
      </c>
      <c r="BP246" s="16">
        <v>0</v>
      </c>
      <c r="BQ246" s="16">
        <v>0</v>
      </c>
      <c r="BR246" s="16" t="s">
        <v>116</v>
      </c>
      <c r="BS246" s="16" t="s">
        <v>116</v>
      </c>
      <c r="BT246" s="16" t="s">
        <v>116</v>
      </c>
      <c r="BU246" s="16" t="s">
        <v>116</v>
      </c>
      <c r="BV246" s="16"/>
      <c r="BW246" s="16"/>
      <c r="BX246" s="16"/>
      <c r="BY246" s="16"/>
      <c r="BZ246" s="16"/>
      <c r="CA246" s="16"/>
      <c r="CB246" s="16"/>
      <c r="CC246" s="16">
        <v>1</v>
      </c>
      <c r="CD246" s="16"/>
      <c r="CE246" s="16"/>
      <c r="CF246" s="16"/>
      <c r="CG246" s="16"/>
      <c r="CH246" s="16"/>
      <c r="CI246" s="16"/>
      <c r="CJ246" s="16"/>
      <c r="CK246" s="16"/>
      <c r="CL246" s="16" t="s">
        <v>130</v>
      </c>
      <c r="CM246" s="16" t="s">
        <v>122</v>
      </c>
      <c r="CN246" s="16" t="s">
        <v>116</v>
      </c>
      <c r="CO246" s="16">
        <v>0</v>
      </c>
      <c r="CP246" s="16"/>
      <c r="CQ246" s="16">
        <v>0</v>
      </c>
      <c r="CR246" s="16"/>
      <c r="CS246" s="16">
        <v>0</v>
      </c>
      <c r="CT246" s="16" t="s">
        <v>116</v>
      </c>
      <c r="CU246" s="16">
        <v>0</v>
      </c>
      <c r="CV246" s="16">
        <v>0</v>
      </c>
      <c r="CW246" s="16" t="s">
        <v>131</v>
      </c>
      <c r="CX246" s="16"/>
      <c r="CY246" s="16">
        <v>6</v>
      </c>
      <c r="CZ246" s="16" t="s">
        <v>132</v>
      </c>
      <c r="DA246" s="16" t="s">
        <v>133</v>
      </c>
      <c r="DB246" s="16" t="s">
        <v>133</v>
      </c>
      <c r="DC246" s="16" t="s">
        <v>115</v>
      </c>
      <c r="DD246" s="38" t="s">
        <v>1233</v>
      </c>
      <c r="DE246" s="6">
        <v>6</v>
      </c>
      <c r="DF246" s="16"/>
      <c r="DG246" s="20"/>
      <c r="DH246" s="2">
        <v>26</v>
      </c>
    </row>
    <row r="247" spans="1:112" ht="17.45" customHeight="1" x14ac:dyDescent="0.35">
      <c r="A247" s="94">
        <v>39</v>
      </c>
      <c r="B247" s="94">
        <v>23470</v>
      </c>
      <c r="C247" s="94" t="s">
        <v>2011</v>
      </c>
      <c r="D247" s="96" t="s">
        <v>107</v>
      </c>
      <c r="E247" s="97" t="str">
        <f t="shared" si="5"/>
        <v>นางสาวบุษยามาศ</v>
      </c>
      <c r="F247" s="98" t="s">
        <v>137</v>
      </c>
      <c r="G247" s="96">
        <v>4</v>
      </c>
      <c r="H247" s="97" t="s">
        <v>109</v>
      </c>
      <c r="I247" s="99" t="s">
        <v>2012</v>
      </c>
      <c r="J247" s="98" t="s">
        <v>2013</v>
      </c>
      <c r="K247" s="16">
        <v>2</v>
      </c>
      <c r="L247" s="16" t="s">
        <v>2014</v>
      </c>
      <c r="M247" s="16" t="s">
        <v>2015</v>
      </c>
      <c r="N247" s="16">
        <v>0</v>
      </c>
      <c r="O247" s="16">
        <v>0</v>
      </c>
      <c r="P247" s="16">
        <v>1</v>
      </c>
      <c r="Q247" s="16">
        <v>1</v>
      </c>
      <c r="R247" s="16">
        <v>1</v>
      </c>
      <c r="S247" s="16" t="s">
        <v>2016</v>
      </c>
      <c r="T247" s="16" t="s">
        <v>445</v>
      </c>
      <c r="U247" s="16" t="s">
        <v>116</v>
      </c>
      <c r="V247" s="16" t="s">
        <v>116</v>
      </c>
      <c r="W247" s="16" t="s">
        <v>173</v>
      </c>
      <c r="X247" s="16" t="s">
        <v>174</v>
      </c>
      <c r="Y247" s="16" t="s">
        <v>119</v>
      </c>
      <c r="Z247" s="16" t="s">
        <v>175</v>
      </c>
      <c r="AA247" s="16" t="s">
        <v>2017</v>
      </c>
      <c r="AB247" s="16">
        <v>99</v>
      </c>
      <c r="AC247" s="16">
        <v>0</v>
      </c>
      <c r="AD247" s="16" t="s">
        <v>116</v>
      </c>
      <c r="AE247" s="16">
        <v>0</v>
      </c>
      <c r="AF247" s="16"/>
      <c r="AG247" s="16" t="s">
        <v>268</v>
      </c>
      <c r="AH247" s="16" t="s">
        <v>174</v>
      </c>
      <c r="AI247" s="16" t="s">
        <v>174</v>
      </c>
      <c r="AJ247" s="16" t="s">
        <v>119</v>
      </c>
      <c r="AK247" s="16" t="s">
        <v>116</v>
      </c>
      <c r="AL247" s="16"/>
      <c r="AM247" s="16"/>
      <c r="AN247" s="16"/>
      <c r="AO247" s="16">
        <v>0</v>
      </c>
      <c r="AP247" s="16">
        <v>2</v>
      </c>
      <c r="AQ247" s="16" t="s">
        <v>2018</v>
      </c>
      <c r="AR247" s="16">
        <v>2</v>
      </c>
      <c r="AS247" s="16">
        <v>120000</v>
      </c>
      <c r="AT247" s="16" t="s">
        <v>1075</v>
      </c>
      <c r="AU247" s="16">
        <v>99</v>
      </c>
      <c r="AV247" s="16"/>
      <c r="AW247" s="16" t="s">
        <v>2019</v>
      </c>
      <c r="AX247" s="16">
        <v>2</v>
      </c>
      <c r="AY247" s="16">
        <v>100000</v>
      </c>
      <c r="AZ247" s="16" t="s">
        <v>2020</v>
      </c>
      <c r="BA247" s="16">
        <v>99</v>
      </c>
      <c r="BB247" s="16"/>
      <c r="BC247" s="16">
        <v>99</v>
      </c>
      <c r="BD247" s="16">
        <v>2</v>
      </c>
      <c r="BE247" s="16" t="s">
        <v>129</v>
      </c>
      <c r="BF247" s="16" t="s">
        <v>2019</v>
      </c>
      <c r="BG247" s="16">
        <v>2</v>
      </c>
      <c r="BH247" s="16">
        <v>100000</v>
      </c>
      <c r="BI247" s="16" t="s">
        <v>2020</v>
      </c>
      <c r="BJ247" s="16"/>
      <c r="BK247" s="16"/>
      <c r="BL247" s="16">
        <v>0</v>
      </c>
      <c r="BM247" s="16">
        <v>0</v>
      </c>
      <c r="BN247" s="16">
        <v>0</v>
      </c>
      <c r="BO247" s="16">
        <v>99</v>
      </c>
      <c r="BP247" s="16">
        <v>0</v>
      </c>
      <c r="BQ247" s="16">
        <v>0</v>
      </c>
      <c r="BR247" s="16" t="s">
        <v>116</v>
      </c>
      <c r="BS247" s="16" t="s">
        <v>116</v>
      </c>
      <c r="BT247" s="16" t="s">
        <v>116</v>
      </c>
      <c r="BU247" s="16" t="s">
        <v>116</v>
      </c>
      <c r="BV247" s="16"/>
      <c r="BW247" s="16"/>
      <c r="BX247" s="16"/>
      <c r="BY247" s="16"/>
      <c r="BZ247" s="16"/>
      <c r="CA247" s="16"/>
      <c r="CB247" s="16"/>
      <c r="CC247" s="16">
        <v>1</v>
      </c>
      <c r="CD247" s="16"/>
      <c r="CE247" s="16"/>
      <c r="CF247" s="16"/>
      <c r="CG247" s="16"/>
      <c r="CH247" s="16"/>
      <c r="CI247" s="16"/>
      <c r="CJ247" s="16"/>
      <c r="CK247" s="16"/>
      <c r="CL247" s="16" t="s">
        <v>130</v>
      </c>
      <c r="CM247" s="16" t="s">
        <v>122</v>
      </c>
      <c r="CN247" s="16" t="s">
        <v>116</v>
      </c>
      <c r="CO247" s="16">
        <v>0</v>
      </c>
      <c r="CP247" s="16"/>
      <c r="CQ247" s="16">
        <v>0</v>
      </c>
      <c r="CR247" s="16"/>
      <c r="CS247" s="16">
        <v>0</v>
      </c>
      <c r="CT247" s="16" t="s">
        <v>116</v>
      </c>
      <c r="CU247" s="16">
        <v>0</v>
      </c>
      <c r="CV247" s="16">
        <v>0</v>
      </c>
      <c r="CW247" s="16" t="s">
        <v>131</v>
      </c>
      <c r="CX247" s="16"/>
      <c r="CY247" s="16">
        <v>6</v>
      </c>
      <c r="CZ247" s="16" t="s">
        <v>132</v>
      </c>
      <c r="DA247" s="16" t="s">
        <v>133</v>
      </c>
      <c r="DB247" s="16" t="s">
        <v>133</v>
      </c>
      <c r="DC247" s="16" t="s">
        <v>115</v>
      </c>
      <c r="DD247" s="38" t="s">
        <v>1233</v>
      </c>
      <c r="DE247" s="6">
        <v>6</v>
      </c>
      <c r="DF247" s="16"/>
      <c r="DG247" s="20"/>
      <c r="DH247" s="2">
        <v>27</v>
      </c>
    </row>
    <row r="248" spans="1:112" ht="17.45" customHeight="1" x14ac:dyDescent="0.35">
      <c r="A248" s="94">
        <v>40</v>
      </c>
      <c r="B248" s="94">
        <v>23471</v>
      </c>
      <c r="C248" s="105" t="s">
        <v>2021</v>
      </c>
      <c r="D248" s="106" t="s">
        <v>107</v>
      </c>
      <c r="E248" s="97" t="str">
        <f>CONCATENATE(H248,"",I248)</f>
        <v>นางสาวมาลินี</v>
      </c>
      <c r="F248" s="106" t="s">
        <v>296</v>
      </c>
      <c r="G248" s="106">
        <v>5</v>
      </c>
      <c r="H248" s="97" t="s">
        <v>109</v>
      </c>
      <c r="I248" s="99" t="s">
        <v>2022</v>
      </c>
      <c r="J248" s="98" t="s">
        <v>2023</v>
      </c>
      <c r="K248" s="18">
        <v>2</v>
      </c>
      <c r="L248" s="16" t="s">
        <v>2024</v>
      </c>
      <c r="M248" s="16" t="s">
        <v>2025</v>
      </c>
      <c r="N248" s="16">
        <v>15</v>
      </c>
      <c r="O248" s="16">
        <v>5</v>
      </c>
      <c r="P248" s="16">
        <v>1</v>
      </c>
      <c r="Q248" s="16">
        <v>1</v>
      </c>
      <c r="R248" s="16">
        <v>1</v>
      </c>
      <c r="S248" s="16" t="s">
        <v>1167</v>
      </c>
      <c r="T248" s="16" t="s">
        <v>214</v>
      </c>
      <c r="U248" s="16" t="s">
        <v>116</v>
      </c>
      <c r="V248" s="16" t="s">
        <v>116</v>
      </c>
      <c r="W248" s="16" t="s">
        <v>2026</v>
      </c>
      <c r="X248" s="16" t="s">
        <v>2027</v>
      </c>
      <c r="Y248" s="16" t="s">
        <v>1498</v>
      </c>
      <c r="Z248" s="16" t="s">
        <v>2028</v>
      </c>
      <c r="AA248" s="16" t="s">
        <v>2029</v>
      </c>
      <c r="AB248" s="16">
        <v>24</v>
      </c>
      <c r="AC248" s="16">
        <v>1</v>
      </c>
      <c r="AD248" s="16" t="s">
        <v>116</v>
      </c>
      <c r="AE248" s="16">
        <v>20</v>
      </c>
      <c r="AF248" s="16"/>
      <c r="AG248" s="16" t="s">
        <v>2030</v>
      </c>
      <c r="AH248" s="16" t="s">
        <v>2026</v>
      </c>
      <c r="AI248" s="16" t="s">
        <v>118</v>
      </c>
      <c r="AJ248" s="16" t="s">
        <v>1498</v>
      </c>
      <c r="AK248" s="16" t="s">
        <v>116</v>
      </c>
      <c r="AL248" s="16"/>
      <c r="AM248" s="16"/>
      <c r="AN248" s="16"/>
      <c r="AO248" s="16">
        <v>0</v>
      </c>
      <c r="AP248" s="16">
        <v>2</v>
      </c>
      <c r="AQ248" s="16" t="s">
        <v>2031</v>
      </c>
      <c r="AR248" s="16">
        <v>1</v>
      </c>
      <c r="AS248" s="16">
        <v>60000</v>
      </c>
      <c r="AT248" s="16" t="s">
        <v>2029</v>
      </c>
      <c r="AU248" s="16">
        <v>99</v>
      </c>
      <c r="AV248" s="16"/>
      <c r="AW248" s="16" t="s">
        <v>2032</v>
      </c>
      <c r="AX248" s="16">
        <v>9</v>
      </c>
      <c r="AY248" s="16">
        <v>0</v>
      </c>
      <c r="AZ248" s="16" t="s">
        <v>2033</v>
      </c>
      <c r="BA248" s="16">
        <v>99</v>
      </c>
      <c r="BB248" s="16"/>
      <c r="BC248" s="16">
        <v>99</v>
      </c>
      <c r="BD248" s="16">
        <v>1</v>
      </c>
      <c r="BE248" s="16" t="s">
        <v>259</v>
      </c>
      <c r="BF248" s="16" t="s">
        <v>2031</v>
      </c>
      <c r="BG248" s="16">
        <v>1</v>
      </c>
      <c r="BH248" s="16">
        <v>60000</v>
      </c>
      <c r="BI248" s="16" t="s">
        <v>116</v>
      </c>
      <c r="BJ248" s="16"/>
      <c r="BK248" s="16"/>
      <c r="BL248" s="16">
        <v>0</v>
      </c>
      <c r="BM248" s="16">
        <v>0</v>
      </c>
      <c r="BN248" s="16">
        <v>0</v>
      </c>
      <c r="BO248" s="16">
        <v>99</v>
      </c>
      <c r="BP248" s="16">
        <v>0</v>
      </c>
      <c r="BQ248" s="16">
        <v>0</v>
      </c>
      <c r="BR248" s="16" t="s">
        <v>116</v>
      </c>
      <c r="BS248" s="16" t="s">
        <v>116</v>
      </c>
      <c r="BT248" s="16" t="s">
        <v>116</v>
      </c>
      <c r="BU248" s="16" t="s">
        <v>116</v>
      </c>
      <c r="BV248" s="16"/>
      <c r="BW248" s="16"/>
      <c r="BX248" s="16"/>
      <c r="BY248" s="16"/>
      <c r="BZ248" s="16"/>
      <c r="CA248" s="16"/>
      <c r="CB248" s="16"/>
      <c r="CC248" s="16">
        <v>1</v>
      </c>
      <c r="CD248" s="16"/>
      <c r="CE248" s="16"/>
      <c r="CF248" s="16"/>
      <c r="CG248" s="16"/>
      <c r="CH248" s="16"/>
      <c r="CI248" s="16"/>
      <c r="CJ248" s="16"/>
      <c r="CK248" s="16"/>
      <c r="CL248" s="16" t="s">
        <v>130</v>
      </c>
      <c r="CM248" s="16" t="s">
        <v>122</v>
      </c>
      <c r="CN248" s="16" t="s">
        <v>116</v>
      </c>
      <c r="CO248" s="16">
        <v>0</v>
      </c>
      <c r="CP248" s="16"/>
      <c r="CQ248" s="16">
        <v>0</v>
      </c>
      <c r="CR248" s="16"/>
      <c r="CS248" s="16">
        <v>0</v>
      </c>
      <c r="CT248" s="16" t="s">
        <v>116</v>
      </c>
      <c r="CU248" s="16">
        <v>0</v>
      </c>
      <c r="CV248" s="16">
        <v>0</v>
      </c>
      <c r="CW248" s="16" t="s">
        <v>131</v>
      </c>
      <c r="CX248" s="16"/>
      <c r="CY248" s="16">
        <v>6</v>
      </c>
      <c r="CZ248" s="16" t="s">
        <v>132</v>
      </c>
      <c r="DA248" s="16" t="s">
        <v>133</v>
      </c>
      <c r="DB248" s="16" t="s">
        <v>133</v>
      </c>
      <c r="DC248" s="16" t="s">
        <v>115</v>
      </c>
      <c r="DD248" s="38" t="s">
        <v>1233</v>
      </c>
      <c r="DE248" s="6">
        <v>6</v>
      </c>
      <c r="DF248" s="16"/>
      <c r="DH248" s="2">
        <v>28</v>
      </c>
    </row>
    <row r="249" spans="1:112" ht="17.45" customHeight="1" x14ac:dyDescent="0.35">
      <c r="A249" s="94">
        <v>41</v>
      </c>
      <c r="B249" s="94">
        <v>23473</v>
      </c>
      <c r="C249" s="94" t="s">
        <v>2034</v>
      </c>
      <c r="D249" s="97" t="s">
        <v>107</v>
      </c>
      <c r="E249" s="97" t="str">
        <f>CONCATENATE(H249,"",I249)</f>
        <v>นางสาวรัตติกาล</v>
      </c>
      <c r="F249" s="98" t="s">
        <v>108</v>
      </c>
      <c r="G249" s="96">
        <v>6</v>
      </c>
      <c r="H249" s="97" t="s">
        <v>109</v>
      </c>
      <c r="I249" s="99" t="s">
        <v>2035</v>
      </c>
      <c r="J249" s="98" t="s">
        <v>2036</v>
      </c>
      <c r="K249" s="16">
        <v>2</v>
      </c>
      <c r="L249" s="16" t="s">
        <v>2037</v>
      </c>
      <c r="M249" s="16" t="s">
        <v>1688</v>
      </c>
      <c r="N249" s="16">
        <v>15</v>
      </c>
      <c r="O249" s="16">
        <v>5</v>
      </c>
      <c r="P249" s="16">
        <v>1</v>
      </c>
      <c r="Q249" s="16">
        <v>1</v>
      </c>
      <c r="R249" s="16">
        <v>1</v>
      </c>
      <c r="S249" s="16" t="s">
        <v>198</v>
      </c>
      <c r="T249" s="16" t="s">
        <v>774</v>
      </c>
      <c r="U249" s="16" t="s">
        <v>116</v>
      </c>
      <c r="V249" s="16" t="s">
        <v>116</v>
      </c>
      <c r="W249" s="16" t="s">
        <v>2038</v>
      </c>
      <c r="X249" s="16" t="s">
        <v>2039</v>
      </c>
      <c r="Y249" s="16" t="s">
        <v>201</v>
      </c>
      <c r="Z249" s="16" t="s">
        <v>2040</v>
      </c>
      <c r="AA249" s="16" t="s">
        <v>116</v>
      </c>
      <c r="AB249" s="16">
        <v>34</v>
      </c>
      <c r="AC249" s="16">
        <v>12</v>
      </c>
      <c r="AD249" s="16" t="s">
        <v>116</v>
      </c>
      <c r="AE249" s="16">
        <v>0</v>
      </c>
      <c r="AF249" s="16"/>
      <c r="AG249" s="16" t="s">
        <v>2041</v>
      </c>
      <c r="AH249" s="16" t="s">
        <v>2041</v>
      </c>
      <c r="AI249" s="16" t="s">
        <v>2039</v>
      </c>
      <c r="AJ249" s="16" t="s">
        <v>201</v>
      </c>
      <c r="AK249" s="16" t="s">
        <v>116</v>
      </c>
      <c r="AL249" s="16"/>
      <c r="AM249" s="16"/>
      <c r="AN249" s="16"/>
      <c r="AO249" s="16">
        <v>0</v>
      </c>
      <c r="AP249" s="16">
        <v>2</v>
      </c>
      <c r="AQ249" s="16" t="s">
        <v>2042</v>
      </c>
      <c r="AR249" s="16">
        <v>1</v>
      </c>
      <c r="AS249" s="16">
        <v>50000</v>
      </c>
      <c r="AT249" s="16" t="s">
        <v>116</v>
      </c>
      <c r="AU249" s="16">
        <v>99</v>
      </c>
      <c r="AV249" s="16"/>
      <c r="AW249" s="16" t="s">
        <v>2043</v>
      </c>
      <c r="AX249" s="16">
        <v>1</v>
      </c>
      <c r="AY249" s="16">
        <v>50000</v>
      </c>
      <c r="AZ249" s="16" t="s">
        <v>2044</v>
      </c>
      <c r="BA249" s="16">
        <v>99</v>
      </c>
      <c r="BB249" s="16"/>
      <c r="BC249" s="16">
        <v>99</v>
      </c>
      <c r="BD249" s="16">
        <v>2</v>
      </c>
      <c r="BE249" s="16" t="s">
        <v>129</v>
      </c>
      <c r="BF249" s="16" t="s">
        <v>2043</v>
      </c>
      <c r="BG249" s="16">
        <v>1</v>
      </c>
      <c r="BH249" s="16">
        <v>50000</v>
      </c>
      <c r="BI249" s="16" t="s">
        <v>116</v>
      </c>
      <c r="BJ249" s="16"/>
      <c r="BK249" s="16"/>
      <c r="BL249" s="16">
        <v>0</v>
      </c>
      <c r="BM249" s="16">
        <v>0</v>
      </c>
      <c r="BN249" s="16">
        <v>0</v>
      </c>
      <c r="BO249" s="16">
        <v>99</v>
      </c>
      <c r="BP249" s="16">
        <v>0</v>
      </c>
      <c r="BQ249" s="16">
        <v>0</v>
      </c>
      <c r="BR249" s="16" t="s">
        <v>116</v>
      </c>
      <c r="BS249" s="16" t="s">
        <v>116</v>
      </c>
      <c r="BT249" s="16" t="s">
        <v>116</v>
      </c>
      <c r="BU249" s="16" t="s">
        <v>116</v>
      </c>
      <c r="BV249" s="16"/>
      <c r="BW249" s="16"/>
      <c r="BX249" s="16"/>
      <c r="BY249" s="16"/>
      <c r="BZ249" s="16"/>
      <c r="CA249" s="16"/>
      <c r="CB249" s="16"/>
      <c r="CC249" s="16">
        <v>1</v>
      </c>
      <c r="CD249" s="16"/>
      <c r="CE249" s="16"/>
      <c r="CF249" s="16"/>
      <c r="CG249" s="16"/>
      <c r="CH249" s="16"/>
      <c r="CI249" s="16"/>
      <c r="CJ249" s="16"/>
      <c r="CK249" s="16"/>
      <c r="CL249" s="16" t="s">
        <v>130</v>
      </c>
      <c r="CM249" s="16" t="s">
        <v>122</v>
      </c>
      <c r="CN249" s="16" t="s">
        <v>116</v>
      </c>
      <c r="CO249" s="16">
        <v>0</v>
      </c>
      <c r="CP249" s="16"/>
      <c r="CQ249" s="16">
        <v>0</v>
      </c>
      <c r="CR249" s="16"/>
      <c r="CS249" s="16">
        <v>0</v>
      </c>
      <c r="CT249" s="16" t="s">
        <v>116</v>
      </c>
      <c r="CU249" s="16">
        <v>0</v>
      </c>
      <c r="CV249" s="16">
        <v>0</v>
      </c>
      <c r="CW249" s="16" t="s">
        <v>131</v>
      </c>
      <c r="CX249" s="16"/>
      <c r="CY249" s="16">
        <v>6</v>
      </c>
      <c r="CZ249" s="16" t="s">
        <v>132</v>
      </c>
      <c r="DA249" s="16" t="s">
        <v>133</v>
      </c>
      <c r="DB249" s="16" t="s">
        <v>133</v>
      </c>
      <c r="DC249" s="16" t="s">
        <v>115</v>
      </c>
      <c r="DD249" s="38" t="s">
        <v>1233</v>
      </c>
      <c r="DE249" s="6">
        <v>6</v>
      </c>
      <c r="DF249" s="16"/>
      <c r="DG249" s="20"/>
      <c r="DH249" s="2">
        <v>29</v>
      </c>
    </row>
    <row r="250" spans="1:112" ht="17.45" customHeight="1" x14ac:dyDescent="0.35">
      <c r="A250" s="94">
        <v>42</v>
      </c>
      <c r="B250" s="94">
        <v>23542</v>
      </c>
      <c r="C250" s="94"/>
      <c r="D250" s="97"/>
      <c r="E250" s="97" t="str">
        <f>CONCATENATE(H250,"",I250)</f>
        <v>นางสาวสุภาพร</v>
      </c>
      <c r="F250" s="98"/>
      <c r="G250" s="96"/>
      <c r="H250" s="97" t="s">
        <v>109</v>
      </c>
      <c r="I250" s="99" t="s">
        <v>246</v>
      </c>
      <c r="J250" s="98" t="s">
        <v>2046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38"/>
      <c r="DE250" s="6"/>
      <c r="DF250" s="16"/>
      <c r="DG250" s="20"/>
      <c r="DH250" s="2">
        <v>31</v>
      </c>
    </row>
    <row r="251" spans="1:112" ht="17.45" customHeight="1" x14ac:dyDescent="0.35">
      <c r="A251" s="105"/>
      <c r="B251" s="105"/>
      <c r="C251" s="105"/>
      <c r="D251" s="106"/>
      <c r="E251" s="106"/>
      <c r="F251" s="106"/>
      <c r="G251" s="106"/>
      <c r="H251" s="106"/>
      <c r="I251" s="106"/>
      <c r="J251" s="106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55"/>
      <c r="DE251" s="6"/>
      <c r="DF251" s="31"/>
      <c r="DG251" s="33"/>
    </row>
    <row r="252" spans="1:112" x14ac:dyDescent="0.35">
      <c r="A252" s="134" t="s">
        <v>2814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4"/>
      <c r="DA252" s="134"/>
      <c r="DB252" s="134"/>
      <c r="DC252" s="134"/>
      <c r="DD252" s="134"/>
      <c r="DE252" s="134"/>
      <c r="DF252" s="134"/>
      <c r="DG252" s="3"/>
    </row>
    <row r="253" spans="1:112" x14ac:dyDescent="0.35">
      <c r="A253" s="136" t="s">
        <v>2831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3"/>
    </row>
    <row r="254" spans="1:112" s="13" customFormat="1" ht="18.95" customHeight="1" x14ac:dyDescent="0.35">
      <c r="A254" s="10" t="s">
        <v>1</v>
      </c>
      <c r="B254" s="10" t="s">
        <v>2</v>
      </c>
      <c r="C254" s="10" t="s">
        <v>3</v>
      </c>
      <c r="D254" s="9" t="s">
        <v>4</v>
      </c>
      <c r="E254" s="131" t="s">
        <v>5</v>
      </c>
      <c r="F254" s="132"/>
      <c r="G254" s="132"/>
      <c r="H254" s="132"/>
      <c r="I254" s="132"/>
      <c r="J254" s="133"/>
      <c r="K254" s="9" t="s">
        <v>6</v>
      </c>
      <c r="L254" s="9" t="s">
        <v>7</v>
      </c>
      <c r="M254" s="9" t="s">
        <v>8</v>
      </c>
      <c r="N254" s="9" t="s">
        <v>9</v>
      </c>
      <c r="O254" s="9" t="s">
        <v>10</v>
      </c>
      <c r="P254" s="9" t="s">
        <v>11</v>
      </c>
      <c r="Q254" s="9" t="s">
        <v>12</v>
      </c>
      <c r="R254" s="9" t="s">
        <v>13</v>
      </c>
      <c r="S254" s="9" t="s">
        <v>14</v>
      </c>
      <c r="T254" s="9" t="s">
        <v>15</v>
      </c>
      <c r="U254" s="9" t="s">
        <v>16</v>
      </c>
      <c r="V254" s="9" t="s">
        <v>17</v>
      </c>
      <c r="W254" s="9" t="s">
        <v>18</v>
      </c>
      <c r="X254" s="9" t="s">
        <v>19</v>
      </c>
      <c r="Y254" s="9" t="s">
        <v>20</v>
      </c>
      <c r="Z254" s="9" t="s">
        <v>21</v>
      </c>
      <c r="AA254" s="9" t="s">
        <v>22</v>
      </c>
      <c r="AB254" s="9" t="s">
        <v>23</v>
      </c>
      <c r="AC254" s="9" t="s">
        <v>24</v>
      </c>
      <c r="AD254" s="9" t="s">
        <v>25</v>
      </c>
      <c r="AE254" s="9" t="s">
        <v>26</v>
      </c>
      <c r="AF254" s="9" t="s">
        <v>27</v>
      </c>
      <c r="AG254" s="9" t="s">
        <v>28</v>
      </c>
      <c r="AH254" s="9" t="s">
        <v>29</v>
      </c>
      <c r="AI254" s="9" t="s">
        <v>30</v>
      </c>
      <c r="AJ254" s="9" t="s">
        <v>31</v>
      </c>
      <c r="AK254" s="9" t="s">
        <v>32</v>
      </c>
      <c r="AL254" s="9" t="s">
        <v>33</v>
      </c>
      <c r="AM254" s="9" t="s">
        <v>34</v>
      </c>
      <c r="AN254" s="9" t="s">
        <v>35</v>
      </c>
      <c r="AO254" s="9" t="s">
        <v>36</v>
      </c>
      <c r="AP254" s="9" t="s">
        <v>37</v>
      </c>
      <c r="AQ254" s="9" t="s">
        <v>38</v>
      </c>
      <c r="AR254" s="9" t="s">
        <v>39</v>
      </c>
      <c r="AS254" s="9" t="s">
        <v>40</v>
      </c>
      <c r="AT254" s="9" t="s">
        <v>41</v>
      </c>
      <c r="AU254" s="9" t="s">
        <v>42</v>
      </c>
      <c r="AV254" s="9" t="s">
        <v>43</v>
      </c>
      <c r="AW254" s="9" t="s">
        <v>44</v>
      </c>
      <c r="AX254" s="9" t="s">
        <v>45</v>
      </c>
      <c r="AY254" s="9" t="s">
        <v>46</v>
      </c>
      <c r="AZ254" s="9" t="s">
        <v>47</v>
      </c>
      <c r="BA254" s="9" t="s">
        <v>48</v>
      </c>
      <c r="BB254" s="9" t="s">
        <v>49</v>
      </c>
      <c r="BC254" s="9" t="s">
        <v>50</v>
      </c>
      <c r="BD254" s="9" t="s">
        <v>51</v>
      </c>
      <c r="BE254" s="9" t="s">
        <v>52</v>
      </c>
      <c r="BF254" s="9" t="s">
        <v>53</v>
      </c>
      <c r="BG254" s="9" t="s">
        <v>54</v>
      </c>
      <c r="BH254" s="9" t="s">
        <v>55</v>
      </c>
      <c r="BI254" s="9" t="s">
        <v>56</v>
      </c>
      <c r="BJ254" s="9" t="s">
        <v>57</v>
      </c>
      <c r="BK254" s="9" t="s">
        <v>58</v>
      </c>
      <c r="BL254" s="9" t="s">
        <v>59</v>
      </c>
      <c r="BM254" s="9" t="s">
        <v>60</v>
      </c>
      <c r="BN254" s="9" t="s">
        <v>61</v>
      </c>
      <c r="BO254" s="9" t="s">
        <v>62</v>
      </c>
      <c r="BP254" s="9" t="s">
        <v>63</v>
      </c>
      <c r="BQ254" s="9" t="s">
        <v>64</v>
      </c>
      <c r="BR254" s="9" t="s">
        <v>65</v>
      </c>
      <c r="BS254" s="9" t="s">
        <v>66</v>
      </c>
      <c r="BT254" s="9" t="s">
        <v>67</v>
      </c>
      <c r="BU254" s="9" t="s">
        <v>68</v>
      </c>
      <c r="BV254" s="9" t="s">
        <v>69</v>
      </c>
      <c r="BW254" s="9" t="s">
        <v>70</v>
      </c>
      <c r="BX254" s="9" t="s">
        <v>71</v>
      </c>
      <c r="BY254" s="9" t="s">
        <v>72</v>
      </c>
      <c r="BZ254" s="9" t="s">
        <v>73</v>
      </c>
      <c r="CA254" s="9" t="s">
        <v>74</v>
      </c>
      <c r="CB254" s="9" t="s">
        <v>75</v>
      </c>
      <c r="CC254" s="9" t="s">
        <v>76</v>
      </c>
      <c r="CD254" s="9" t="s">
        <v>77</v>
      </c>
      <c r="CE254" s="9" t="s">
        <v>78</v>
      </c>
      <c r="CF254" s="9" t="s">
        <v>79</v>
      </c>
      <c r="CG254" s="9" t="s">
        <v>80</v>
      </c>
      <c r="CH254" s="9" t="s">
        <v>81</v>
      </c>
      <c r="CI254" s="9" t="s">
        <v>82</v>
      </c>
      <c r="CJ254" s="9" t="s">
        <v>83</v>
      </c>
      <c r="CK254" s="9" t="s">
        <v>84</v>
      </c>
      <c r="CL254" s="9" t="s">
        <v>85</v>
      </c>
      <c r="CM254" s="9" t="s">
        <v>86</v>
      </c>
      <c r="CN254" s="9" t="s">
        <v>87</v>
      </c>
      <c r="CO254" s="9" t="s">
        <v>88</v>
      </c>
      <c r="CP254" s="9" t="s">
        <v>89</v>
      </c>
      <c r="CQ254" s="9" t="s">
        <v>90</v>
      </c>
      <c r="CR254" s="9" t="s">
        <v>91</v>
      </c>
      <c r="CS254" s="9" t="s">
        <v>92</v>
      </c>
      <c r="CT254" s="9" t="s">
        <v>93</v>
      </c>
      <c r="CU254" s="9" t="s">
        <v>94</v>
      </c>
      <c r="CV254" s="9" t="s">
        <v>95</v>
      </c>
      <c r="CW254" s="9" t="s">
        <v>96</v>
      </c>
      <c r="CX254" s="9" t="s">
        <v>97</v>
      </c>
      <c r="CY254" s="9" t="s">
        <v>98</v>
      </c>
      <c r="CZ254" s="9" t="s">
        <v>99</v>
      </c>
      <c r="DA254" s="9" t="s">
        <v>100</v>
      </c>
      <c r="DB254" s="9" t="s">
        <v>101</v>
      </c>
      <c r="DC254" s="9" t="s">
        <v>102</v>
      </c>
      <c r="DD254" s="10" t="s">
        <v>103</v>
      </c>
      <c r="DE254" s="63"/>
      <c r="DF254" s="12"/>
      <c r="DG254" s="10" t="s">
        <v>104</v>
      </c>
    </row>
    <row r="255" spans="1:112" ht="18.95" customHeight="1" x14ac:dyDescent="0.35">
      <c r="A255" s="64">
        <v>1</v>
      </c>
      <c r="B255" s="65" t="s">
        <v>2047</v>
      </c>
      <c r="C255" s="64" t="s">
        <v>2048</v>
      </c>
      <c r="D255" s="20" t="s">
        <v>107</v>
      </c>
      <c r="E255" s="66" t="str">
        <f>CONCATENATE(H255,"",I255)</f>
        <v>นายธีรภัทร</v>
      </c>
      <c r="F255" s="32" t="s">
        <v>137</v>
      </c>
      <c r="G255" s="20">
        <v>4</v>
      </c>
      <c r="H255" s="66" t="s">
        <v>405</v>
      </c>
      <c r="I255" s="67" t="s">
        <v>778</v>
      </c>
      <c r="J255" s="67" t="s">
        <v>2049</v>
      </c>
      <c r="K255" s="20">
        <v>1</v>
      </c>
      <c r="L255" s="20" t="s">
        <v>2050</v>
      </c>
      <c r="M255" s="20" t="s">
        <v>2051</v>
      </c>
      <c r="N255" s="20">
        <v>0</v>
      </c>
      <c r="O255" s="20">
        <v>0</v>
      </c>
      <c r="P255" s="20">
        <v>1</v>
      </c>
      <c r="Q255" s="20">
        <v>1</v>
      </c>
      <c r="R255" s="20">
        <v>1</v>
      </c>
      <c r="S255" s="20" t="s">
        <v>561</v>
      </c>
      <c r="T255" s="20" t="s">
        <v>116</v>
      </c>
      <c r="U255" s="20" t="s">
        <v>116</v>
      </c>
      <c r="V255" s="20" t="s">
        <v>116</v>
      </c>
      <c r="W255" s="20" t="s">
        <v>123</v>
      </c>
      <c r="X255" s="20" t="s">
        <v>118</v>
      </c>
      <c r="Y255" s="20" t="s">
        <v>119</v>
      </c>
      <c r="Z255" s="20" t="s">
        <v>120</v>
      </c>
      <c r="AA255" s="20" t="s">
        <v>2052</v>
      </c>
      <c r="AB255" s="20">
        <v>99</v>
      </c>
      <c r="AC255" s="20">
        <v>0</v>
      </c>
      <c r="AD255" s="20" t="s">
        <v>116</v>
      </c>
      <c r="AE255" s="20">
        <v>0</v>
      </c>
      <c r="AF255" s="20"/>
      <c r="AG255" s="20" t="s">
        <v>144</v>
      </c>
      <c r="AH255" s="20" t="s">
        <v>123</v>
      </c>
      <c r="AI255" s="20" t="s">
        <v>118</v>
      </c>
      <c r="AJ255" s="20" t="s">
        <v>119</v>
      </c>
      <c r="AK255" s="20" t="s">
        <v>116</v>
      </c>
      <c r="AL255" s="20"/>
      <c r="AM255" s="20"/>
      <c r="AN255" s="20"/>
      <c r="AO255" s="20">
        <v>0</v>
      </c>
      <c r="AP255" s="20">
        <v>1</v>
      </c>
      <c r="AQ255" s="20" t="s">
        <v>2053</v>
      </c>
      <c r="AR255" s="20">
        <v>3</v>
      </c>
      <c r="AS255" s="20">
        <v>120000</v>
      </c>
      <c r="AT255" s="20" t="s">
        <v>2052</v>
      </c>
      <c r="AU255" s="20">
        <v>99</v>
      </c>
      <c r="AV255" s="20"/>
      <c r="AW255" s="20" t="s">
        <v>2054</v>
      </c>
      <c r="AX255" s="20">
        <v>3</v>
      </c>
      <c r="AY255" s="20">
        <v>144000</v>
      </c>
      <c r="AZ255" s="20" t="s">
        <v>2052</v>
      </c>
      <c r="BA255" s="20">
        <v>99</v>
      </c>
      <c r="BB255" s="20"/>
      <c r="BC255" s="20">
        <v>99</v>
      </c>
      <c r="BD255" s="20">
        <v>2</v>
      </c>
      <c r="BE255" s="20" t="s">
        <v>129</v>
      </c>
      <c r="BF255" s="20" t="s">
        <v>2054</v>
      </c>
      <c r="BG255" s="20">
        <v>3</v>
      </c>
      <c r="BH255" s="20">
        <v>144000</v>
      </c>
      <c r="BI255" s="20" t="s">
        <v>2055</v>
      </c>
      <c r="BJ255" s="20"/>
      <c r="BK255" s="20"/>
      <c r="BL255" s="20">
        <v>0</v>
      </c>
      <c r="BM255" s="20">
        <v>0</v>
      </c>
      <c r="BN255" s="20">
        <v>0</v>
      </c>
      <c r="BO255" s="20">
        <v>99</v>
      </c>
      <c r="BP255" s="20">
        <v>0</v>
      </c>
      <c r="BQ255" s="20">
        <v>0</v>
      </c>
      <c r="BR255" s="20" t="s">
        <v>116</v>
      </c>
      <c r="BS255" s="20" t="s">
        <v>116</v>
      </c>
      <c r="BT255" s="20" t="s">
        <v>116</v>
      </c>
      <c r="BU255" s="20" t="s">
        <v>116</v>
      </c>
      <c r="BV255" s="20"/>
      <c r="BW255" s="20"/>
      <c r="BX255" s="20"/>
      <c r="BY255" s="20"/>
      <c r="BZ255" s="20"/>
      <c r="CA255" s="20"/>
      <c r="CB255" s="20"/>
      <c r="CC255" s="20">
        <v>1</v>
      </c>
      <c r="CD255" s="20"/>
      <c r="CE255" s="20"/>
      <c r="CF255" s="20"/>
      <c r="CG255" s="20"/>
      <c r="CH255" s="20"/>
      <c r="CI255" s="20"/>
      <c r="CJ255" s="20"/>
      <c r="CK255" s="20"/>
      <c r="CL255" s="20" t="s">
        <v>130</v>
      </c>
      <c r="CM255" s="20" t="s">
        <v>122</v>
      </c>
      <c r="CN255" s="20" t="s">
        <v>116</v>
      </c>
      <c r="CO255" s="20">
        <v>0</v>
      </c>
      <c r="CP255" s="20"/>
      <c r="CQ255" s="20">
        <v>0</v>
      </c>
      <c r="CR255" s="20"/>
      <c r="CS255" s="20">
        <v>0</v>
      </c>
      <c r="CT255" s="20" t="s">
        <v>116</v>
      </c>
      <c r="CU255" s="20">
        <v>0</v>
      </c>
      <c r="CV255" s="20">
        <v>0</v>
      </c>
      <c r="CW255" s="20" t="s">
        <v>131</v>
      </c>
      <c r="CX255" s="20"/>
      <c r="CY255" s="20">
        <v>6</v>
      </c>
      <c r="CZ255" s="20" t="s">
        <v>132</v>
      </c>
      <c r="DA255" s="20" t="s">
        <v>133</v>
      </c>
      <c r="DB255" s="20" t="s">
        <v>133</v>
      </c>
      <c r="DC255" s="20" t="s">
        <v>115</v>
      </c>
      <c r="DD255" s="68" t="s">
        <v>606</v>
      </c>
      <c r="DE255" s="22">
        <v>2</v>
      </c>
      <c r="DF255" s="20"/>
      <c r="DG255" s="20"/>
    </row>
    <row r="256" spans="1:112" ht="18.95" customHeight="1" x14ac:dyDescent="0.35">
      <c r="A256" s="64">
        <v>2</v>
      </c>
      <c r="B256" s="65" t="s">
        <v>2056</v>
      </c>
      <c r="C256" s="64" t="s">
        <v>2057</v>
      </c>
      <c r="D256" s="20" t="s">
        <v>107</v>
      </c>
      <c r="E256" s="66" t="str">
        <f t="shared" ref="E256:E289" si="6">CONCATENATE(H256,"",I256)</f>
        <v>นายณัฐกมล</v>
      </c>
      <c r="F256" s="32" t="s">
        <v>137</v>
      </c>
      <c r="G256" s="20">
        <v>5</v>
      </c>
      <c r="H256" s="66" t="s">
        <v>405</v>
      </c>
      <c r="I256" s="67" t="s">
        <v>1184</v>
      </c>
      <c r="J256" s="67" t="s">
        <v>2058</v>
      </c>
      <c r="K256" s="20">
        <v>1</v>
      </c>
      <c r="L256" s="20" t="s">
        <v>2059</v>
      </c>
      <c r="M256" s="20" t="s">
        <v>2060</v>
      </c>
      <c r="N256" s="20">
        <v>15</v>
      </c>
      <c r="O256" s="20">
        <v>3</v>
      </c>
      <c r="P256" s="20">
        <v>1</v>
      </c>
      <c r="Q256" s="20">
        <v>1</v>
      </c>
      <c r="R256" s="20">
        <v>1</v>
      </c>
      <c r="S256" s="20" t="s">
        <v>2061</v>
      </c>
      <c r="T256" s="20" t="s">
        <v>116</v>
      </c>
      <c r="U256" s="20" t="s">
        <v>116</v>
      </c>
      <c r="V256" s="20" t="s">
        <v>225</v>
      </c>
      <c r="W256" s="20" t="s">
        <v>123</v>
      </c>
      <c r="X256" s="20" t="s">
        <v>118</v>
      </c>
      <c r="Y256" s="20" t="s">
        <v>119</v>
      </c>
      <c r="Z256" s="20" t="s">
        <v>120</v>
      </c>
      <c r="AA256" s="20" t="s">
        <v>116</v>
      </c>
      <c r="AB256" s="20">
        <v>24</v>
      </c>
      <c r="AC256" s="20">
        <v>3</v>
      </c>
      <c r="AD256" s="20" t="s">
        <v>116</v>
      </c>
      <c r="AE256" s="20">
        <v>0</v>
      </c>
      <c r="AF256" s="20"/>
      <c r="AG256" s="20" t="s">
        <v>144</v>
      </c>
      <c r="AH256" s="20" t="s">
        <v>123</v>
      </c>
      <c r="AI256" s="20" t="s">
        <v>118</v>
      </c>
      <c r="AJ256" s="20" t="s">
        <v>119</v>
      </c>
      <c r="AK256" s="20" t="s">
        <v>116</v>
      </c>
      <c r="AL256" s="20"/>
      <c r="AM256" s="20"/>
      <c r="AN256" s="20"/>
      <c r="AO256" s="20">
        <v>0</v>
      </c>
      <c r="AP256" s="20">
        <v>1</v>
      </c>
      <c r="AQ256" s="20" t="s">
        <v>2062</v>
      </c>
      <c r="AR256" s="20">
        <v>3</v>
      </c>
      <c r="AS256" s="20">
        <v>108000</v>
      </c>
      <c r="AT256" s="20" t="s">
        <v>116</v>
      </c>
      <c r="AU256" s="20">
        <v>99</v>
      </c>
      <c r="AV256" s="20"/>
      <c r="AW256" s="20" t="s">
        <v>2063</v>
      </c>
      <c r="AX256" s="20">
        <v>3</v>
      </c>
      <c r="AY256" s="20">
        <v>108000</v>
      </c>
      <c r="AZ256" s="20" t="s">
        <v>116</v>
      </c>
      <c r="BA256" s="20">
        <v>99</v>
      </c>
      <c r="BB256" s="20"/>
      <c r="BC256" s="20">
        <v>1</v>
      </c>
      <c r="BD256" s="20">
        <v>1</v>
      </c>
      <c r="BE256" s="20" t="s">
        <v>259</v>
      </c>
      <c r="BF256" s="20" t="s">
        <v>2062</v>
      </c>
      <c r="BG256" s="20">
        <v>3</v>
      </c>
      <c r="BH256" s="20">
        <v>108000</v>
      </c>
      <c r="BI256" s="20" t="s">
        <v>116</v>
      </c>
      <c r="BJ256" s="20"/>
      <c r="BK256" s="20"/>
      <c r="BL256" s="20">
        <v>0</v>
      </c>
      <c r="BM256" s="20">
        <v>0</v>
      </c>
      <c r="BN256" s="20">
        <v>0</v>
      </c>
      <c r="BO256" s="20">
        <v>99</v>
      </c>
      <c r="BP256" s="20">
        <v>0</v>
      </c>
      <c r="BQ256" s="20">
        <v>0</v>
      </c>
      <c r="BR256" s="20" t="s">
        <v>116</v>
      </c>
      <c r="BS256" s="20" t="s">
        <v>116</v>
      </c>
      <c r="BT256" s="20" t="s">
        <v>116</v>
      </c>
      <c r="BU256" s="20" t="s">
        <v>116</v>
      </c>
      <c r="BV256" s="20"/>
      <c r="BW256" s="20"/>
      <c r="BX256" s="20"/>
      <c r="BY256" s="20"/>
      <c r="BZ256" s="20"/>
      <c r="CA256" s="20"/>
      <c r="CB256" s="20"/>
      <c r="CC256" s="20">
        <v>1</v>
      </c>
      <c r="CD256" s="20"/>
      <c r="CE256" s="20"/>
      <c r="CF256" s="20"/>
      <c r="CG256" s="20"/>
      <c r="CH256" s="20"/>
      <c r="CI256" s="20"/>
      <c r="CJ256" s="20"/>
      <c r="CK256" s="20"/>
      <c r="CL256" s="20" t="s">
        <v>130</v>
      </c>
      <c r="CM256" s="20" t="s">
        <v>122</v>
      </c>
      <c r="CN256" s="20" t="s">
        <v>116</v>
      </c>
      <c r="CO256" s="20">
        <v>0</v>
      </c>
      <c r="CP256" s="20"/>
      <c r="CQ256" s="20">
        <v>0</v>
      </c>
      <c r="CR256" s="20"/>
      <c r="CS256" s="20">
        <v>0</v>
      </c>
      <c r="CT256" s="20" t="s">
        <v>116</v>
      </c>
      <c r="CU256" s="20">
        <v>0</v>
      </c>
      <c r="CV256" s="20">
        <v>0</v>
      </c>
      <c r="CW256" s="20" t="s">
        <v>131</v>
      </c>
      <c r="CX256" s="20"/>
      <c r="CY256" s="20">
        <v>6</v>
      </c>
      <c r="CZ256" s="20" t="s">
        <v>132</v>
      </c>
      <c r="DA256" s="20" t="s">
        <v>133</v>
      </c>
      <c r="DB256" s="20" t="s">
        <v>133</v>
      </c>
      <c r="DC256" s="20" t="s">
        <v>115</v>
      </c>
      <c r="DD256" s="68" t="s">
        <v>1316</v>
      </c>
      <c r="DE256" s="22">
        <v>7</v>
      </c>
      <c r="DF256" s="20"/>
      <c r="DG256" s="20"/>
    </row>
    <row r="257" spans="1:111" ht="18.95" customHeight="1" x14ac:dyDescent="0.35">
      <c r="A257" s="64">
        <v>3</v>
      </c>
      <c r="B257" s="107" t="s">
        <v>2064</v>
      </c>
      <c r="C257" s="20"/>
      <c r="D257" s="20" t="s">
        <v>2065</v>
      </c>
      <c r="E257" s="66" t="str">
        <f t="shared" si="6"/>
        <v>นายเอกปริญ</v>
      </c>
      <c r="F257" s="32"/>
      <c r="G257" s="20"/>
      <c r="H257" s="66" t="s">
        <v>405</v>
      </c>
      <c r="I257" s="67" t="s">
        <v>2066</v>
      </c>
      <c r="J257" s="32" t="s">
        <v>2067</v>
      </c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2">
        <v>7</v>
      </c>
      <c r="DF257" s="20"/>
      <c r="DG257" s="20"/>
    </row>
    <row r="258" spans="1:111" ht="18.95" customHeight="1" x14ac:dyDescent="0.35">
      <c r="A258" s="64">
        <v>4</v>
      </c>
      <c r="B258" s="69">
        <v>19636</v>
      </c>
      <c r="C258" s="64" t="s">
        <v>2068</v>
      </c>
      <c r="D258" s="20" t="s">
        <v>107</v>
      </c>
      <c r="E258" s="66" t="str">
        <f t="shared" si="6"/>
        <v>นายกฤตพจน์</v>
      </c>
      <c r="F258" s="32" t="s">
        <v>137</v>
      </c>
      <c r="G258" s="20">
        <v>2</v>
      </c>
      <c r="H258" s="66" t="s">
        <v>405</v>
      </c>
      <c r="I258" s="67" t="s">
        <v>2069</v>
      </c>
      <c r="J258" s="32" t="s">
        <v>2070</v>
      </c>
      <c r="K258" s="20">
        <v>1</v>
      </c>
      <c r="L258" s="20" t="s">
        <v>2071</v>
      </c>
      <c r="M258" s="20" t="s">
        <v>1662</v>
      </c>
      <c r="N258" s="20">
        <v>15</v>
      </c>
      <c r="O258" s="20">
        <v>11</v>
      </c>
      <c r="P258" s="20">
        <v>1</v>
      </c>
      <c r="Q258" s="20">
        <v>1</v>
      </c>
      <c r="R258" s="20">
        <v>1</v>
      </c>
      <c r="S258" s="20" t="s">
        <v>2072</v>
      </c>
      <c r="T258" s="20" t="s">
        <v>236</v>
      </c>
      <c r="U258" s="20" t="s">
        <v>236</v>
      </c>
      <c r="V258" s="20" t="s">
        <v>236</v>
      </c>
      <c r="W258" s="20" t="s">
        <v>174</v>
      </c>
      <c r="X258" s="20" t="s">
        <v>174</v>
      </c>
      <c r="Y258" s="20" t="s">
        <v>119</v>
      </c>
      <c r="Z258" s="20" t="s">
        <v>175</v>
      </c>
      <c r="AA258" s="20" t="s">
        <v>2073</v>
      </c>
      <c r="AB258" s="20">
        <v>24</v>
      </c>
      <c r="AC258" s="20">
        <v>18</v>
      </c>
      <c r="AD258" s="20" t="s">
        <v>116</v>
      </c>
      <c r="AE258" s="20">
        <v>0</v>
      </c>
      <c r="AF258" s="20"/>
      <c r="AG258" s="20" t="s">
        <v>144</v>
      </c>
      <c r="AH258" s="20" t="s">
        <v>123</v>
      </c>
      <c r="AI258" s="20" t="s">
        <v>118</v>
      </c>
      <c r="AJ258" s="20" t="s">
        <v>119</v>
      </c>
      <c r="AK258" s="20" t="s">
        <v>116</v>
      </c>
      <c r="AL258" s="20"/>
      <c r="AM258" s="20"/>
      <c r="AN258" s="20"/>
      <c r="AO258" s="20">
        <v>0</v>
      </c>
      <c r="AP258" s="20">
        <v>1</v>
      </c>
      <c r="AQ258" s="20" t="s">
        <v>2074</v>
      </c>
      <c r="AR258" s="20">
        <v>2</v>
      </c>
      <c r="AS258" s="20">
        <v>150000</v>
      </c>
      <c r="AT258" s="20" t="s">
        <v>236</v>
      </c>
      <c r="AU258" s="20">
        <v>99</v>
      </c>
      <c r="AV258" s="20"/>
      <c r="AW258" s="20" t="s">
        <v>2075</v>
      </c>
      <c r="AX258" s="20">
        <v>2</v>
      </c>
      <c r="AY258" s="20">
        <v>150000</v>
      </c>
      <c r="AZ258" s="20" t="s">
        <v>236</v>
      </c>
      <c r="BA258" s="20">
        <v>99</v>
      </c>
      <c r="BB258" s="20"/>
      <c r="BC258" s="20">
        <v>2</v>
      </c>
      <c r="BD258" s="20">
        <v>2</v>
      </c>
      <c r="BE258" s="20" t="s">
        <v>129</v>
      </c>
      <c r="BF258" s="20" t="s">
        <v>2075</v>
      </c>
      <c r="BG258" s="20">
        <v>2</v>
      </c>
      <c r="BH258" s="20">
        <v>150000</v>
      </c>
      <c r="BI258" s="20" t="s">
        <v>236</v>
      </c>
      <c r="BJ258" s="20"/>
      <c r="BK258" s="20"/>
      <c r="BL258" s="20">
        <v>57</v>
      </c>
      <c r="BM258" s="20">
        <v>173</v>
      </c>
      <c r="BN258" s="20">
        <v>19</v>
      </c>
      <c r="BO258" s="20">
        <v>99</v>
      </c>
      <c r="BP258" s="20">
        <v>0</v>
      </c>
      <c r="BQ258" s="20">
        <v>0</v>
      </c>
      <c r="BR258" s="20" t="s">
        <v>116</v>
      </c>
      <c r="BS258" s="20" t="s">
        <v>116</v>
      </c>
      <c r="BT258" s="20" t="s">
        <v>116</v>
      </c>
      <c r="BU258" s="20" t="s">
        <v>116</v>
      </c>
      <c r="BV258" s="20"/>
      <c r="BW258" s="20"/>
      <c r="BX258" s="20"/>
      <c r="BY258" s="20"/>
      <c r="BZ258" s="20"/>
      <c r="CA258" s="20"/>
      <c r="CB258" s="20"/>
      <c r="CC258" s="20">
        <v>1</v>
      </c>
      <c r="CD258" s="20"/>
      <c r="CE258" s="20"/>
      <c r="CF258" s="20"/>
      <c r="CG258" s="20"/>
      <c r="CH258" s="20"/>
      <c r="CI258" s="20"/>
      <c r="CJ258" s="20"/>
      <c r="CK258" s="20"/>
      <c r="CL258" s="20" t="s">
        <v>130</v>
      </c>
      <c r="CM258" s="20" t="s">
        <v>122</v>
      </c>
      <c r="CN258" s="20" t="s">
        <v>116</v>
      </c>
      <c r="CO258" s="20">
        <v>0</v>
      </c>
      <c r="CP258" s="20"/>
      <c r="CQ258" s="20">
        <v>0</v>
      </c>
      <c r="CR258" s="20"/>
      <c r="CS258" s="20">
        <v>0</v>
      </c>
      <c r="CT258" s="20" t="s">
        <v>116</v>
      </c>
      <c r="CU258" s="20">
        <v>0</v>
      </c>
      <c r="CV258" s="20">
        <v>0</v>
      </c>
      <c r="CW258" s="20" t="s">
        <v>131</v>
      </c>
      <c r="CX258" s="20"/>
      <c r="CY258" s="20">
        <v>6</v>
      </c>
      <c r="CZ258" s="20" t="s">
        <v>132</v>
      </c>
      <c r="DA258" s="20" t="s">
        <v>133</v>
      </c>
      <c r="DB258" s="20" t="s">
        <v>133</v>
      </c>
      <c r="DC258" s="20" t="s">
        <v>115</v>
      </c>
      <c r="DD258" s="68" t="s">
        <v>1316</v>
      </c>
      <c r="DE258" s="22">
        <v>7</v>
      </c>
      <c r="DF258" s="20"/>
      <c r="DG258" s="20"/>
    </row>
    <row r="259" spans="1:111" ht="18.95" customHeight="1" x14ac:dyDescent="0.35">
      <c r="A259" s="64">
        <v>5</v>
      </c>
      <c r="B259" s="107" t="s">
        <v>2076</v>
      </c>
      <c r="C259" s="20"/>
      <c r="D259" s="20"/>
      <c r="E259" s="66" t="str">
        <f t="shared" si="6"/>
        <v>นายกิตติธัช</v>
      </c>
      <c r="F259" s="32"/>
      <c r="G259" s="20"/>
      <c r="H259" s="66" t="s">
        <v>405</v>
      </c>
      <c r="I259" s="67" t="s">
        <v>2077</v>
      </c>
      <c r="J259" s="32" t="s">
        <v>2078</v>
      </c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2">
        <v>7</v>
      </c>
      <c r="DF259" s="20"/>
      <c r="DG259" s="20"/>
    </row>
    <row r="260" spans="1:111" ht="18.95" customHeight="1" x14ac:dyDescent="0.35">
      <c r="A260" s="64">
        <v>6</v>
      </c>
      <c r="B260" s="107" t="s">
        <v>2079</v>
      </c>
      <c r="C260" s="20"/>
      <c r="D260" s="20"/>
      <c r="E260" s="66" t="str">
        <f t="shared" si="6"/>
        <v>นายฉัตรชัย</v>
      </c>
      <c r="F260" s="32"/>
      <c r="G260" s="20"/>
      <c r="H260" s="66" t="s">
        <v>405</v>
      </c>
      <c r="I260" s="67" t="s">
        <v>2080</v>
      </c>
      <c r="J260" s="32" t="s">
        <v>2081</v>
      </c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2">
        <v>7</v>
      </c>
      <c r="DF260" s="20"/>
      <c r="DG260" s="20"/>
    </row>
    <row r="261" spans="1:111" ht="18.95" customHeight="1" x14ac:dyDescent="0.35">
      <c r="A261" s="64">
        <v>7</v>
      </c>
      <c r="B261" s="65" t="s">
        <v>2082</v>
      </c>
      <c r="C261" s="64" t="s">
        <v>2083</v>
      </c>
      <c r="D261" s="20" t="s">
        <v>107</v>
      </c>
      <c r="E261" s="66" t="str">
        <f t="shared" si="6"/>
        <v>นายชานนท์</v>
      </c>
      <c r="F261" s="32" t="s">
        <v>137</v>
      </c>
      <c r="G261" s="20">
        <v>5</v>
      </c>
      <c r="H261" s="66" t="s">
        <v>405</v>
      </c>
      <c r="I261" s="67" t="s">
        <v>2084</v>
      </c>
      <c r="J261" s="32" t="s">
        <v>2085</v>
      </c>
      <c r="K261" s="20">
        <v>1</v>
      </c>
      <c r="L261" s="20" t="s">
        <v>2086</v>
      </c>
      <c r="M261" s="20" t="s">
        <v>1060</v>
      </c>
      <c r="N261" s="20">
        <v>14</v>
      </c>
      <c r="O261" s="20">
        <v>11</v>
      </c>
      <c r="P261" s="20">
        <v>1</v>
      </c>
      <c r="Q261" s="20">
        <v>1</v>
      </c>
      <c r="R261" s="20">
        <v>1</v>
      </c>
      <c r="S261" s="20" t="s">
        <v>2087</v>
      </c>
      <c r="T261" s="20" t="s">
        <v>172</v>
      </c>
      <c r="U261" s="20" t="s">
        <v>236</v>
      </c>
      <c r="V261" s="20" t="s">
        <v>236</v>
      </c>
      <c r="W261" s="20" t="s">
        <v>710</v>
      </c>
      <c r="X261" s="20" t="s">
        <v>124</v>
      </c>
      <c r="Y261" s="20" t="s">
        <v>119</v>
      </c>
      <c r="Z261" s="20" t="s">
        <v>120</v>
      </c>
      <c r="AA261" s="20" t="s">
        <v>2088</v>
      </c>
      <c r="AB261" s="20">
        <v>22</v>
      </c>
      <c r="AC261" s="20">
        <v>15</v>
      </c>
      <c r="AD261" s="20" t="s">
        <v>116</v>
      </c>
      <c r="AE261" s="20">
        <v>30</v>
      </c>
      <c r="AF261" s="20"/>
      <c r="AG261" s="20" t="s">
        <v>144</v>
      </c>
      <c r="AH261" s="20" t="s">
        <v>123</v>
      </c>
      <c r="AI261" s="20" t="s">
        <v>118</v>
      </c>
      <c r="AJ261" s="20" t="s">
        <v>119</v>
      </c>
      <c r="AK261" s="20" t="s">
        <v>116</v>
      </c>
      <c r="AL261" s="20"/>
      <c r="AM261" s="20"/>
      <c r="AN261" s="20"/>
      <c r="AO261" s="20">
        <v>0</v>
      </c>
      <c r="AP261" s="20">
        <v>1</v>
      </c>
      <c r="AQ261" s="20" t="s">
        <v>2089</v>
      </c>
      <c r="AR261" s="20">
        <v>99</v>
      </c>
      <c r="AS261" s="20">
        <v>0</v>
      </c>
      <c r="AT261" s="20" t="s">
        <v>116</v>
      </c>
      <c r="AU261" s="20">
        <v>99</v>
      </c>
      <c r="AV261" s="20"/>
      <c r="AW261" s="20" t="s">
        <v>2090</v>
      </c>
      <c r="AX261" s="20">
        <v>3</v>
      </c>
      <c r="AY261" s="20">
        <v>150000</v>
      </c>
      <c r="AZ261" s="20" t="s">
        <v>116</v>
      </c>
      <c r="BA261" s="20">
        <v>99</v>
      </c>
      <c r="BB261" s="20"/>
      <c r="BC261" s="20">
        <v>99</v>
      </c>
      <c r="BD261" s="20">
        <v>3</v>
      </c>
      <c r="BE261" s="20" t="s">
        <v>2091</v>
      </c>
      <c r="BF261" s="20" t="s">
        <v>2092</v>
      </c>
      <c r="BG261" s="20">
        <v>4</v>
      </c>
      <c r="BH261" s="20">
        <v>300000</v>
      </c>
      <c r="BI261" s="20" t="s">
        <v>2093</v>
      </c>
      <c r="BJ261" s="20"/>
      <c r="BK261" s="20"/>
      <c r="BL261" s="20">
        <v>0</v>
      </c>
      <c r="BM261" s="20">
        <v>0</v>
      </c>
      <c r="BN261" s="20">
        <v>0</v>
      </c>
      <c r="BO261" s="20">
        <v>99</v>
      </c>
      <c r="BP261" s="20">
        <v>0</v>
      </c>
      <c r="BQ261" s="20">
        <v>0</v>
      </c>
      <c r="BR261" s="20" t="s">
        <v>116</v>
      </c>
      <c r="BS261" s="20" t="s">
        <v>116</v>
      </c>
      <c r="BT261" s="20" t="s">
        <v>116</v>
      </c>
      <c r="BU261" s="20" t="s">
        <v>116</v>
      </c>
      <c r="BV261" s="20"/>
      <c r="BW261" s="20"/>
      <c r="BX261" s="20"/>
      <c r="BY261" s="20"/>
      <c r="BZ261" s="20"/>
      <c r="CA261" s="20"/>
      <c r="CB261" s="20"/>
      <c r="CC261" s="20">
        <v>1</v>
      </c>
      <c r="CD261" s="20"/>
      <c r="CE261" s="20"/>
      <c r="CF261" s="20"/>
      <c r="CG261" s="20"/>
      <c r="CH261" s="20"/>
      <c r="CI261" s="20"/>
      <c r="CJ261" s="20"/>
      <c r="CK261" s="20"/>
      <c r="CL261" s="20" t="s">
        <v>130</v>
      </c>
      <c r="CM261" s="20" t="s">
        <v>122</v>
      </c>
      <c r="CN261" s="20" t="s">
        <v>116</v>
      </c>
      <c r="CO261" s="20">
        <v>0</v>
      </c>
      <c r="CP261" s="20"/>
      <c r="CQ261" s="20">
        <v>0</v>
      </c>
      <c r="CR261" s="20"/>
      <c r="CS261" s="20">
        <v>0</v>
      </c>
      <c r="CT261" s="20" t="s">
        <v>116</v>
      </c>
      <c r="CU261" s="20">
        <v>0</v>
      </c>
      <c r="CV261" s="20">
        <v>0</v>
      </c>
      <c r="CW261" s="20" t="s">
        <v>131</v>
      </c>
      <c r="CX261" s="20"/>
      <c r="CY261" s="20">
        <v>6</v>
      </c>
      <c r="CZ261" s="20" t="s">
        <v>132</v>
      </c>
      <c r="DA261" s="20" t="s">
        <v>133</v>
      </c>
      <c r="DB261" s="20" t="s">
        <v>133</v>
      </c>
      <c r="DC261" s="20" t="s">
        <v>115</v>
      </c>
      <c r="DD261" s="68" t="s">
        <v>1316</v>
      </c>
      <c r="DE261" s="22">
        <v>7</v>
      </c>
      <c r="DF261" s="20"/>
      <c r="DG261" s="20"/>
    </row>
    <row r="262" spans="1:111" ht="18.95" customHeight="1" x14ac:dyDescent="0.35">
      <c r="A262" s="64">
        <v>8</v>
      </c>
      <c r="B262" s="69">
        <v>19715</v>
      </c>
      <c r="C262" s="64" t="s">
        <v>2094</v>
      </c>
      <c r="D262" s="20" t="s">
        <v>107</v>
      </c>
      <c r="E262" s="66" t="str">
        <f t="shared" si="6"/>
        <v>นายณัฐพล</v>
      </c>
      <c r="F262" s="32" t="s">
        <v>137</v>
      </c>
      <c r="G262" s="20">
        <v>3</v>
      </c>
      <c r="H262" s="66" t="s">
        <v>405</v>
      </c>
      <c r="I262" s="67" t="s">
        <v>2095</v>
      </c>
      <c r="J262" s="32" t="s">
        <v>2096</v>
      </c>
      <c r="K262" s="20">
        <v>1</v>
      </c>
      <c r="L262" s="20" t="s">
        <v>2097</v>
      </c>
      <c r="M262" s="20" t="s">
        <v>2098</v>
      </c>
      <c r="N262" s="20">
        <v>15</v>
      </c>
      <c r="O262" s="20">
        <v>1</v>
      </c>
      <c r="P262" s="20">
        <v>1</v>
      </c>
      <c r="Q262" s="20">
        <v>1</v>
      </c>
      <c r="R262" s="20">
        <v>1</v>
      </c>
      <c r="S262" s="20" t="s">
        <v>2099</v>
      </c>
      <c r="T262" s="20" t="s">
        <v>186</v>
      </c>
      <c r="U262" s="20" t="s">
        <v>116</v>
      </c>
      <c r="V262" s="20" t="s">
        <v>116</v>
      </c>
      <c r="W262" s="20" t="s">
        <v>395</v>
      </c>
      <c r="X262" s="20" t="s">
        <v>391</v>
      </c>
      <c r="Y262" s="20" t="s">
        <v>119</v>
      </c>
      <c r="Z262" s="20" t="s">
        <v>392</v>
      </c>
      <c r="AA262" s="20" t="s">
        <v>2100</v>
      </c>
      <c r="AB262" s="20">
        <v>34</v>
      </c>
      <c r="AC262" s="20">
        <v>0</v>
      </c>
      <c r="AD262" s="20" t="s">
        <v>116</v>
      </c>
      <c r="AE262" s="20">
        <v>0</v>
      </c>
      <c r="AF262" s="20"/>
      <c r="AG262" s="20" t="s">
        <v>144</v>
      </c>
      <c r="AH262" s="20" t="s">
        <v>123</v>
      </c>
      <c r="AI262" s="20" t="s">
        <v>118</v>
      </c>
      <c r="AJ262" s="20" t="s">
        <v>119</v>
      </c>
      <c r="AK262" s="20" t="s">
        <v>116</v>
      </c>
      <c r="AL262" s="20"/>
      <c r="AM262" s="20"/>
      <c r="AN262" s="20"/>
      <c r="AO262" s="20">
        <v>0</v>
      </c>
      <c r="AP262" s="20">
        <v>1</v>
      </c>
      <c r="AQ262" s="20" t="s">
        <v>2101</v>
      </c>
      <c r="AR262" s="20">
        <v>3</v>
      </c>
      <c r="AS262" s="20">
        <v>240000</v>
      </c>
      <c r="AT262" s="20" t="s">
        <v>116</v>
      </c>
      <c r="AU262" s="20">
        <v>99</v>
      </c>
      <c r="AV262" s="20"/>
      <c r="AW262" s="20" t="s">
        <v>2102</v>
      </c>
      <c r="AX262" s="20">
        <v>3</v>
      </c>
      <c r="AY262" s="20">
        <v>120000</v>
      </c>
      <c r="AZ262" s="20" t="s">
        <v>116</v>
      </c>
      <c r="BA262" s="20">
        <v>99</v>
      </c>
      <c r="BB262" s="20"/>
      <c r="BC262" s="20">
        <v>1</v>
      </c>
      <c r="BD262" s="20">
        <v>1</v>
      </c>
      <c r="BE262" s="20" t="s">
        <v>259</v>
      </c>
      <c r="BF262" s="20" t="s">
        <v>2101</v>
      </c>
      <c r="BG262" s="20">
        <v>3</v>
      </c>
      <c r="BH262" s="20">
        <v>240000</v>
      </c>
      <c r="BI262" s="20" t="s">
        <v>116</v>
      </c>
      <c r="BJ262" s="20"/>
      <c r="BK262" s="20"/>
      <c r="BL262" s="20">
        <v>51</v>
      </c>
      <c r="BM262" s="20">
        <v>170</v>
      </c>
      <c r="BN262" s="20">
        <v>18</v>
      </c>
      <c r="BO262" s="20">
        <v>99</v>
      </c>
      <c r="BP262" s="20">
        <v>0</v>
      </c>
      <c r="BQ262" s="20">
        <v>0</v>
      </c>
      <c r="BR262" s="20" t="s">
        <v>116</v>
      </c>
      <c r="BS262" s="20" t="s">
        <v>116</v>
      </c>
      <c r="BT262" s="20" t="s">
        <v>116</v>
      </c>
      <c r="BU262" s="20" t="s">
        <v>116</v>
      </c>
      <c r="BV262" s="20"/>
      <c r="BW262" s="20"/>
      <c r="BX262" s="20"/>
      <c r="BY262" s="20"/>
      <c r="BZ262" s="20"/>
      <c r="CA262" s="20"/>
      <c r="CB262" s="20"/>
      <c r="CC262" s="20">
        <v>1</v>
      </c>
      <c r="CD262" s="20"/>
      <c r="CE262" s="20"/>
      <c r="CF262" s="20"/>
      <c r="CG262" s="20"/>
      <c r="CH262" s="20"/>
      <c r="CI262" s="20"/>
      <c r="CJ262" s="20"/>
      <c r="CK262" s="20"/>
      <c r="CL262" s="20" t="s">
        <v>130</v>
      </c>
      <c r="CM262" s="20" t="s">
        <v>122</v>
      </c>
      <c r="CN262" s="20" t="s">
        <v>116</v>
      </c>
      <c r="CO262" s="20">
        <v>0</v>
      </c>
      <c r="CP262" s="20"/>
      <c r="CQ262" s="20">
        <v>0</v>
      </c>
      <c r="CR262" s="20"/>
      <c r="CS262" s="20">
        <v>0</v>
      </c>
      <c r="CT262" s="20" t="s">
        <v>116</v>
      </c>
      <c r="CU262" s="20">
        <v>0</v>
      </c>
      <c r="CV262" s="20">
        <v>0</v>
      </c>
      <c r="CW262" s="20" t="s">
        <v>131</v>
      </c>
      <c r="CX262" s="20"/>
      <c r="CY262" s="20">
        <v>6</v>
      </c>
      <c r="CZ262" s="20" t="s">
        <v>132</v>
      </c>
      <c r="DA262" s="20" t="s">
        <v>133</v>
      </c>
      <c r="DB262" s="20" t="s">
        <v>133</v>
      </c>
      <c r="DC262" s="20" t="s">
        <v>115</v>
      </c>
      <c r="DD262" s="68" t="s">
        <v>606</v>
      </c>
      <c r="DE262" s="22">
        <v>2</v>
      </c>
      <c r="DF262" s="20"/>
      <c r="DG262" s="20"/>
    </row>
    <row r="263" spans="1:111" ht="18.95" customHeight="1" x14ac:dyDescent="0.35">
      <c r="A263" s="64">
        <v>9</v>
      </c>
      <c r="B263" s="107" t="s">
        <v>2103</v>
      </c>
      <c r="C263" s="20"/>
      <c r="D263" s="20"/>
      <c r="E263" s="66" t="str">
        <f t="shared" si="6"/>
        <v>นายณัฐพล</v>
      </c>
      <c r="F263" s="32"/>
      <c r="G263" s="20"/>
      <c r="H263" s="66" t="s">
        <v>405</v>
      </c>
      <c r="I263" s="67" t="s">
        <v>2095</v>
      </c>
      <c r="J263" s="32" t="s">
        <v>2104</v>
      </c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2">
        <v>7</v>
      </c>
      <c r="DF263" s="20"/>
      <c r="DG263" s="20"/>
    </row>
    <row r="264" spans="1:111" ht="18.95" customHeight="1" x14ac:dyDescent="0.35">
      <c r="A264" s="64">
        <v>10</v>
      </c>
      <c r="B264" s="107" t="s">
        <v>2105</v>
      </c>
      <c r="C264" s="20"/>
      <c r="D264" s="20"/>
      <c r="E264" s="66" t="str">
        <f t="shared" si="6"/>
        <v>นายไตรภพ</v>
      </c>
      <c r="F264" s="32"/>
      <c r="G264" s="20"/>
      <c r="H264" s="66" t="s">
        <v>405</v>
      </c>
      <c r="I264" s="67" t="s">
        <v>2106</v>
      </c>
      <c r="J264" s="32" t="s">
        <v>2107</v>
      </c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2">
        <v>7</v>
      </c>
      <c r="DF264" s="20"/>
      <c r="DG264" s="20"/>
    </row>
    <row r="265" spans="1:111" ht="18.95" customHeight="1" x14ac:dyDescent="0.35">
      <c r="A265" s="64">
        <v>11</v>
      </c>
      <c r="B265" s="65" t="s">
        <v>2108</v>
      </c>
      <c r="C265" s="64" t="s">
        <v>2109</v>
      </c>
      <c r="D265" s="20" t="s">
        <v>107</v>
      </c>
      <c r="E265" s="66" t="str">
        <f t="shared" si="6"/>
        <v>นายนาถวัฒน์</v>
      </c>
      <c r="F265" s="32" t="s">
        <v>2110</v>
      </c>
      <c r="G265" s="20">
        <v>7</v>
      </c>
      <c r="H265" s="66" t="s">
        <v>405</v>
      </c>
      <c r="I265" s="67" t="s">
        <v>2111</v>
      </c>
      <c r="J265" s="32" t="s">
        <v>2112</v>
      </c>
      <c r="K265" s="20">
        <v>1</v>
      </c>
      <c r="L265" s="20" t="s">
        <v>2113</v>
      </c>
      <c r="M265" s="20" t="s">
        <v>2114</v>
      </c>
      <c r="N265" s="20">
        <v>15</v>
      </c>
      <c r="O265" s="20">
        <v>4</v>
      </c>
      <c r="P265" s="20">
        <v>1</v>
      </c>
      <c r="Q265" s="20">
        <v>1</v>
      </c>
      <c r="R265" s="20">
        <v>1</v>
      </c>
      <c r="S265" s="20" t="s">
        <v>561</v>
      </c>
      <c r="T265" s="20" t="s">
        <v>315</v>
      </c>
      <c r="U265" s="20" t="s">
        <v>116</v>
      </c>
      <c r="V265" s="20" t="s">
        <v>116</v>
      </c>
      <c r="W265" s="20" t="s">
        <v>390</v>
      </c>
      <c r="X265" s="20" t="s">
        <v>391</v>
      </c>
      <c r="Y265" s="20" t="s">
        <v>119</v>
      </c>
      <c r="Z265" s="20" t="s">
        <v>392</v>
      </c>
      <c r="AA265" s="20" t="s">
        <v>116</v>
      </c>
      <c r="AB265" s="20">
        <v>23</v>
      </c>
      <c r="AC265" s="20">
        <v>40</v>
      </c>
      <c r="AD265" s="20" t="s">
        <v>116</v>
      </c>
      <c r="AE265" s="20">
        <v>0</v>
      </c>
      <c r="AF265" s="20"/>
      <c r="AG265" s="20" t="s">
        <v>122</v>
      </c>
      <c r="AH265" s="20" t="s">
        <v>123</v>
      </c>
      <c r="AI265" s="20" t="s">
        <v>124</v>
      </c>
      <c r="AJ265" s="20" t="s">
        <v>119</v>
      </c>
      <c r="AK265" s="20" t="s">
        <v>116</v>
      </c>
      <c r="AL265" s="20"/>
      <c r="AM265" s="20"/>
      <c r="AN265" s="20"/>
      <c r="AO265" s="20">
        <v>0</v>
      </c>
      <c r="AP265" s="20">
        <v>1</v>
      </c>
      <c r="AQ265" s="20" t="s">
        <v>2115</v>
      </c>
      <c r="AR265" s="20">
        <v>3</v>
      </c>
      <c r="AS265" s="20">
        <v>100000</v>
      </c>
      <c r="AT265" s="20" t="s">
        <v>116</v>
      </c>
      <c r="AU265" s="20">
        <v>99</v>
      </c>
      <c r="AV265" s="20"/>
      <c r="AW265" s="20" t="s">
        <v>2116</v>
      </c>
      <c r="AX265" s="20">
        <v>5</v>
      </c>
      <c r="AY265" s="20">
        <v>60000</v>
      </c>
      <c r="AZ265" s="20" t="s">
        <v>116</v>
      </c>
      <c r="BA265" s="20">
        <v>99</v>
      </c>
      <c r="BB265" s="20"/>
      <c r="BC265" s="20">
        <v>99</v>
      </c>
      <c r="BD265" s="20">
        <v>2</v>
      </c>
      <c r="BE265" s="20" t="s">
        <v>129</v>
      </c>
      <c r="BF265" s="20" t="s">
        <v>2116</v>
      </c>
      <c r="BG265" s="20">
        <v>5</v>
      </c>
      <c r="BH265" s="20">
        <v>60000</v>
      </c>
      <c r="BI265" s="20" t="s">
        <v>116</v>
      </c>
      <c r="BJ265" s="20"/>
      <c r="BK265" s="20"/>
      <c r="BL265" s="20">
        <v>0</v>
      </c>
      <c r="BM265" s="20">
        <v>0</v>
      </c>
      <c r="BN265" s="20">
        <v>0</v>
      </c>
      <c r="BO265" s="20">
        <v>99</v>
      </c>
      <c r="BP265" s="20">
        <v>0</v>
      </c>
      <c r="BQ265" s="20">
        <v>0</v>
      </c>
      <c r="BR265" s="20" t="s">
        <v>116</v>
      </c>
      <c r="BS265" s="20" t="s">
        <v>116</v>
      </c>
      <c r="BT265" s="20" t="s">
        <v>116</v>
      </c>
      <c r="BU265" s="20" t="s">
        <v>116</v>
      </c>
      <c r="BV265" s="20"/>
      <c r="BW265" s="20"/>
      <c r="BX265" s="20"/>
      <c r="BY265" s="20"/>
      <c r="BZ265" s="20"/>
      <c r="CA265" s="20"/>
      <c r="CB265" s="20"/>
      <c r="CC265" s="20">
        <v>1</v>
      </c>
      <c r="CD265" s="20"/>
      <c r="CE265" s="20"/>
      <c r="CF265" s="20"/>
      <c r="CG265" s="20"/>
      <c r="CH265" s="20"/>
      <c r="CI265" s="20"/>
      <c r="CJ265" s="20"/>
      <c r="CK265" s="20"/>
      <c r="CL265" s="20" t="s">
        <v>130</v>
      </c>
      <c r="CM265" s="20" t="s">
        <v>122</v>
      </c>
      <c r="CN265" s="20" t="s">
        <v>116</v>
      </c>
      <c r="CO265" s="20">
        <v>0</v>
      </c>
      <c r="CP265" s="20"/>
      <c r="CQ265" s="20">
        <v>0</v>
      </c>
      <c r="CR265" s="20"/>
      <c r="CS265" s="20">
        <v>0</v>
      </c>
      <c r="CT265" s="20" t="s">
        <v>116</v>
      </c>
      <c r="CU265" s="20">
        <v>0</v>
      </c>
      <c r="CV265" s="20">
        <v>0</v>
      </c>
      <c r="CW265" s="20" t="s">
        <v>131</v>
      </c>
      <c r="CX265" s="20"/>
      <c r="CY265" s="20">
        <v>6</v>
      </c>
      <c r="CZ265" s="20" t="s">
        <v>132</v>
      </c>
      <c r="DA265" s="20" t="s">
        <v>133</v>
      </c>
      <c r="DB265" s="20" t="s">
        <v>133</v>
      </c>
      <c r="DC265" s="20" t="s">
        <v>115</v>
      </c>
      <c r="DD265" s="68" t="s">
        <v>1316</v>
      </c>
      <c r="DE265" s="22">
        <v>7</v>
      </c>
      <c r="DF265" s="20"/>
      <c r="DG265" s="20"/>
    </row>
    <row r="266" spans="1:111" ht="18.95" customHeight="1" x14ac:dyDescent="0.35">
      <c r="A266" s="64">
        <v>12</v>
      </c>
      <c r="B266" s="69">
        <v>19809</v>
      </c>
      <c r="C266" s="64" t="s">
        <v>2117</v>
      </c>
      <c r="D266" s="20" t="s">
        <v>107</v>
      </c>
      <c r="E266" s="66" t="str">
        <f t="shared" si="6"/>
        <v>นายปัญญาทรัพย์</v>
      </c>
      <c r="F266" s="32" t="s">
        <v>137</v>
      </c>
      <c r="G266" s="20">
        <v>3</v>
      </c>
      <c r="H266" s="66" t="s">
        <v>405</v>
      </c>
      <c r="I266" s="67" t="s">
        <v>2118</v>
      </c>
      <c r="J266" s="32" t="s">
        <v>2119</v>
      </c>
      <c r="K266" s="20">
        <v>1</v>
      </c>
      <c r="L266" s="20" t="s">
        <v>2120</v>
      </c>
      <c r="M266" s="20" t="s">
        <v>2121</v>
      </c>
      <c r="N266" s="20">
        <v>15</v>
      </c>
      <c r="O266" s="20">
        <v>7</v>
      </c>
      <c r="P266" s="20">
        <v>1</v>
      </c>
      <c r="Q266" s="20">
        <v>1</v>
      </c>
      <c r="R266" s="20">
        <v>1</v>
      </c>
      <c r="S266" s="20" t="s">
        <v>2122</v>
      </c>
      <c r="T266" s="20" t="s">
        <v>251</v>
      </c>
      <c r="U266" s="20" t="s">
        <v>116</v>
      </c>
      <c r="V266" s="20" t="s">
        <v>116</v>
      </c>
      <c r="W266" s="20" t="s">
        <v>661</v>
      </c>
      <c r="X266" s="20" t="s">
        <v>156</v>
      </c>
      <c r="Y266" s="20" t="s">
        <v>1700</v>
      </c>
      <c r="Z266" s="20" t="s">
        <v>157</v>
      </c>
      <c r="AA266" s="20" t="s">
        <v>116</v>
      </c>
      <c r="AB266" s="20">
        <v>22</v>
      </c>
      <c r="AC266" s="20">
        <v>12</v>
      </c>
      <c r="AD266" s="20" t="s">
        <v>116</v>
      </c>
      <c r="AE266" s="20">
        <v>0</v>
      </c>
      <c r="AF266" s="20"/>
      <c r="AG266" s="20" t="s">
        <v>144</v>
      </c>
      <c r="AH266" s="20" t="s">
        <v>123</v>
      </c>
      <c r="AI266" s="20" t="s">
        <v>118</v>
      </c>
      <c r="AJ266" s="20" t="s">
        <v>119</v>
      </c>
      <c r="AK266" s="20" t="s">
        <v>116</v>
      </c>
      <c r="AL266" s="20"/>
      <c r="AM266" s="20"/>
      <c r="AN266" s="20"/>
      <c r="AO266" s="20">
        <v>0</v>
      </c>
      <c r="AP266" s="20">
        <v>1</v>
      </c>
      <c r="AQ266" s="20" t="s">
        <v>2123</v>
      </c>
      <c r="AR266" s="20">
        <v>2</v>
      </c>
      <c r="AS266" s="20">
        <v>90000</v>
      </c>
      <c r="AT266" s="20" t="s">
        <v>116</v>
      </c>
      <c r="AU266" s="20">
        <v>99</v>
      </c>
      <c r="AV266" s="20"/>
      <c r="AW266" s="20" t="s">
        <v>2124</v>
      </c>
      <c r="AX266" s="20">
        <v>2</v>
      </c>
      <c r="AY266" s="20">
        <v>90000</v>
      </c>
      <c r="AZ266" s="20" t="s">
        <v>116</v>
      </c>
      <c r="BA266" s="20">
        <v>99</v>
      </c>
      <c r="BB266" s="20"/>
      <c r="BC266" s="20">
        <v>1</v>
      </c>
      <c r="BD266" s="20">
        <v>1</v>
      </c>
      <c r="BE266" s="20" t="s">
        <v>259</v>
      </c>
      <c r="BF266" s="20" t="s">
        <v>2123</v>
      </c>
      <c r="BG266" s="20">
        <v>2</v>
      </c>
      <c r="BH266" s="20">
        <v>90000</v>
      </c>
      <c r="BI266" s="20" t="s">
        <v>116</v>
      </c>
      <c r="BJ266" s="20"/>
      <c r="BK266" s="20"/>
      <c r="BL266" s="20">
        <v>69</v>
      </c>
      <c r="BM266" s="20">
        <v>169</v>
      </c>
      <c r="BN266" s="20">
        <v>24</v>
      </c>
      <c r="BO266" s="20">
        <v>99</v>
      </c>
      <c r="BP266" s="20">
        <v>0</v>
      </c>
      <c r="BQ266" s="20">
        <v>0</v>
      </c>
      <c r="BR266" s="20" t="s">
        <v>116</v>
      </c>
      <c r="BS266" s="20" t="s">
        <v>116</v>
      </c>
      <c r="BT266" s="20" t="s">
        <v>116</v>
      </c>
      <c r="BU266" s="20" t="s">
        <v>116</v>
      </c>
      <c r="BV266" s="20"/>
      <c r="BW266" s="20"/>
      <c r="BX266" s="20"/>
      <c r="BY266" s="20"/>
      <c r="BZ266" s="20"/>
      <c r="CA266" s="20"/>
      <c r="CB266" s="20"/>
      <c r="CC266" s="20">
        <v>1</v>
      </c>
      <c r="CD266" s="20"/>
      <c r="CE266" s="20"/>
      <c r="CF266" s="20"/>
      <c r="CG266" s="20"/>
      <c r="CH266" s="20"/>
      <c r="CI266" s="20"/>
      <c r="CJ266" s="20"/>
      <c r="CK266" s="20"/>
      <c r="CL266" s="20" t="s">
        <v>130</v>
      </c>
      <c r="CM266" s="20" t="s">
        <v>122</v>
      </c>
      <c r="CN266" s="20" t="s">
        <v>116</v>
      </c>
      <c r="CO266" s="20">
        <v>0</v>
      </c>
      <c r="CP266" s="20"/>
      <c r="CQ266" s="20">
        <v>0</v>
      </c>
      <c r="CR266" s="20"/>
      <c r="CS266" s="20">
        <v>0</v>
      </c>
      <c r="CT266" s="20" t="s">
        <v>116</v>
      </c>
      <c r="CU266" s="20">
        <v>0</v>
      </c>
      <c r="CV266" s="20">
        <v>0</v>
      </c>
      <c r="CW266" s="20" t="s">
        <v>131</v>
      </c>
      <c r="CX266" s="20"/>
      <c r="CY266" s="20">
        <v>6</v>
      </c>
      <c r="CZ266" s="20" t="s">
        <v>132</v>
      </c>
      <c r="DA266" s="20" t="s">
        <v>133</v>
      </c>
      <c r="DB266" s="20" t="s">
        <v>133</v>
      </c>
      <c r="DC266" s="20" t="s">
        <v>115</v>
      </c>
      <c r="DD266" s="68" t="s">
        <v>1316</v>
      </c>
      <c r="DE266" s="22">
        <v>7</v>
      </c>
      <c r="DF266" s="20"/>
      <c r="DG266" s="20"/>
    </row>
    <row r="267" spans="1:111" ht="18.95" customHeight="1" x14ac:dyDescent="0.35">
      <c r="A267" s="64">
        <v>13</v>
      </c>
      <c r="B267" s="69">
        <v>19812</v>
      </c>
      <c r="C267" s="64" t="s">
        <v>2125</v>
      </c>
      <c r="D267" s="20" t="s">
        <v>107</v>
      </c>
      <c r="E267" s="66" t="str">
        <f t="shared" si="6"/>
        <v>นายปวรกิตติ์</v>
      </c>
      <c r="F267" s="32" t="s">
        <v>137</v>
      </c>
      <c r="G267" s="20">
        <v>3</v>
      </c>
      <c r="H267" s="66" t="s">
        <v>405</v>
      </c>
      <c r="I267" s="67" t="s">
        <v>2126</v>
      </c>
      <c r="J267" s="32" t="s">
        <v>2127</v>
      </c>
      <c r="K267" s="20">
        <v>1</v>
      </c>
      <c r="L267" s="20" t="s">
        <v>2128</v>
      </c>
      <c r="M267" s="20" t="s">
        <v>2129</v>
      </c>
      <c r="N267" s="20">
        <v>15</v>
      </c>
      <c r="O267" s="20">
        <v>5</v>
      </c>
      <c r="P267" s="20">
        <v>1</v>
      </c>
      <c r="Q267" s="20">
        <v>1</v>
      </c>
      <c r="R267" s="20">
        <v>1</v>
      </c>
      <c r="S267" s="20" t="s">
        <v>2130</v>
      </c>
      <c r="T267" s="20" t="s">
        <v>116</v>
      </c>
      <c r="U267" s="20" t="s">
        <v>116</v>
      </c>
      <c r="V267" s="20" t="s">
        <v>1042</v>
      </c>
      <c r="W267" s="20" t="s">
        <v>123</v>
      </c>
      <c r="X267" s="20" t="s">
        <v>118</v>
      </c>
      <c r="Y267" s="20" t="s">
        <v>119</v>
      </c>
      <c r="Z267" s="20" t="s">
        <v>120</v>
      </c>
      <c r="AA267" s="20" t="s">
        <v>2131</v>
      </c>
      <c r="AB267" s="20">
        <v>34</v>
      </c>
      <c r="AC267" s="20">
        <v>2</v>
      </c>
      <c r="AD267" s="20" t="s">
        <v>116</v>
      </c>
      <c r="AE267" s="20">
        <v>0</v>
      </c>
      <c r="AF267" s="20"/>
      <c r="AG267" s="20" t="s">
        <v>144</v>
      </c>
      <c r="AH267" s="20" t="s">
        <v>123</v>
      </c>
      <c r="AI267" s="20" t="s">
        <v>118</v>
      </c>
      <c r="AJ267" s="20" t="s">
        <v>119</v>
      </c>
      <c r="AK267" s="20" t="s">
        <v>116</v>
      </c>
      <c r="AL267" s="20"/>
      <c r="AM267" s="20"/>
      <c r="AN267" s="20"/>
      <c r="AO267" s="20">
        <v>0</v>
      </c>
      <c r="AP267" s="20">
        <v>1</v>
      </c>
      <c r="AQ267" s="20" t="s">
        <v>2132</v>
      </c>
      <c r="AR267" s="20">
        <v>2</v>
      </c>
      <c r="AS267" s="20">
        <v>70000</v>
      </c>
      <c r="AT267" s="20" t="s">
        <v>116</v>
      </c>
      <c r="AU267" s="20">
        <v>99</v>
      </c>
      <c r="AV267" s="20"/>
      <c r="AW267" s="20" t="s">
        <v>2133</v>
      </c>
      <c r="AX267" s="20">
        <v>2</v>
      </c>
      <c r="AY267" s="20">
        <v>80000</v>
      </c>
      <c r="AZ267" s="20" t="s">
        <v>116</v>
      </c>
      <c r="BA267" s="20">
        <v>99</v>
      </c>
      <c r="BB267" s="20"/>
      <c r="BC267" s="20">
        <v>1</v>
      </c>
      <c r="BD267" s="20">
        <v>2</v>
      </c>
      <c r="BE267" s="20" t="s">
        <v>129</v>
      </c>
      <c r="BF267" s="20" t="s">
        <v>2133</v>
      </c>
      <c r="BG267" s="20">
        <v>2</v>
      </c>
      <c r="BH267" s="20">
        <v>80000</v>
      </c>
      <c r="BI267" s="20" t="s">
        <v>116</v>
      </c>
      <c r="BJ267" s="20"/>
      <c r="BK267" s="20"/>
      <c r="BL267" s="20">
        <v>59</v>
      </c>
      <c r="BM267" s="20">
        <v>170</v>
      </c>
      <c r="BN267" s="20">
        <v>20</v>
      </c>
      <c r="BO267" s="20">
        <v>99</v>
      </c>
      <c r="BP267" s="20">
        <v>0</v>
      </c>
      <c r="BQ267" s="20">
        <v>0</v>
      </c>
      <c r="BR267" s="20" t="s">
        <v>116</v>
      </c>
      <c r="BS267" s="20" t="s">
        <v>116</v>
      </c>
      <c r="BT267" s="20" t="s">
        <v>116</v>
      </c>
      <c r="BU267" s="20" t="s">
        <v>116</v>
      </c>
      <c r="BV267" s="20"/>
      <c r="BW267" s="20"/>
      <c r="BX267" s="20"/>
      <c r="BY267" s="20"/>
      <c r="BZ267" s="20"/>
      <c r="CA267" s="20"/>
      <c r="CB267" s="20"/>
      <c r="CC267" s="20">
        <v>1</v>
      </c>
      <c r="CD267" s="20"/>
      <c r="CE267" s="20"/>
      <c r="CF267" s="20"/>
      <c r="CG267" s="20"/>
      <c r="CH267" s="20"/>
      <c r="CI267" s="20"/>
      <c r="CJ267" s="20"/>
      <c r="CK267" s="20"/>
      <c r="CL267" s="20" t="s">
        <v>130</v>
      </c>
      <c r="CM267" s="20" t="s">
        <v>122</v>
      </c>
      <c r="CN267" s="20" t="s">
        <v>116</v>
      </c>
      <c r="CO267" s="20">
        <v>0</v>
      </c>
      <c r="CP267" s="20"/>
      <c r="CQ267" s="20">
        <v>0</v>
      </c>
      <c r="CR267" s="20"/>
      <c r="CS267" s="20">
        <v>0</v>
      </c>
      <c r="CT267" s="20" t="s">
        <v>116</v>
      </c>
      <c r="CU267" s="20">
        <v>0</v>
      </c>
      <c r="CV267" s="20">
        <v>0</v>
      </c>
      <c r="CW267" s="20" t="s">
        <v>131</v>
      </c>
      <c r="CX267" s="20"/>
      <c r="CY267" s="20">
        <v>6</v>
      </c>
      <c r="CZ267" s="20" t="s">
        <v>132</v>
      </c>
      <c r="DA267" s="20" t="s">
        <v>133</v>
      </c>
      <c r="DB267" s="20" t="s">
        <v>133</v>
      </c>
      <c r="DC267" s="20" t="s">
        <v>115</v>
      </c>
      <c r="DD267" s="68" t="s">
        <v>606</v>
      </c>
      <c r="DE267" s="22">
        <v>2</v>
      </c>
      <c r="DF267" s="20"/>
      <c r="DG267" s="20"/>
    </row>
    <row r="268" spans="1:111" s="73" customFormat="1" ht="18.95" customHeight="1" x14ac:dyDescent="0.35">
      <c r="A268" s="64">
        <v>14</v>
      </c>
      <c r="B268" s="107" t="s">
        <v>2134</v>
      </c>
      <c r="C268" s="20"/>
      <c r="D268" s="20"/>
      <c r="E268" s="66" t="str">
        <f t="shared" si="6"/>
        <v xml:space="preserve">นายพชรพล    </v>
      </c>
      <c r="F268" s="32"/>
      <c r="G268" s="20"/>
      <c r="H268" s="66" t="s">
        <v>405</v>
      </c>
      <c r="I268" s="67" t="s">
        <v>2135</v>
      </c>
      <c r="J268" s="32" t="s">
        <v>2136</v>
      </c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2">
        <v>7</v>
      </c>
      <c r="DF268" s="20"/>
      <c r="DG268" s="20"/>
    </row>
    <row r="269" spans="1:111" ht="18.95" customHeight="1" x14ac:dyDescent="0.35">
      <c r="A269" s="64">
        <v>15</v>
      </c>
      <c r="B269" s="108">
        <v>19890</v>
      </c>
      <c r="C269" s="20"/>
      <c r="D269" s="20"/>
      <c r="E269" s="66" t="str">
        <f t="shared" si="6"/>
        <v>นายวีรภัทร</v>
      </c>
      <c r="F269" s="32"/>
      <c r="G269" s="20"/>
      <c r="H269" s="66" t="s">
        <v>405</v>
      </c>
      <c r="I269" s="67" t="s">
        <v>2137</v>
      </c>
      <c r="J269" s="32" t="s">
        <v>2138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2">
        <v>7</v>
      </c>
      <c r="DF269" s="20"/>
      <c r="DG269" s="20"/>
    </row>
    <row r="270" spans="1:111" ht="18.95" customHeight="1" x14ac:dyDescent="0.35">
      <c r="A270" s="64">
        <v>16</v>
      </c>
      <c r="B270" s="107" t="s">
        <v>2139</v>
      </c>
      <c r="C270" s="20"/>
      <c r="D270" s="20"/>
      <c r="E270" s="66" t="str">
        <f t="shared" si="6"/>
        <v>นายกริชเพชร</v>
      </c>
      <c r="F270" s="32"/>
      <c r="G270" s="20"/>
      <c r="H270" s="66" t="s">
        <v>405</v>
      </c>
      <c r="I270" s="67" t="s">
        <v>2140</v>
      </c>
      <c r="J270" s="32" t="s">
        <v>2141</v>
      </c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2">
        <v>7</v>
      </c>
      <c r="DF270" s="20"/>
      <c r="DG270" s="20"/>
    </row>
    <row r="271" spans="1:111" ht="18.95" customHeight="1" x14ac:dyDescent="0.35">
      <c r="A271" s="64">
        <v>17</v>
      </c>
      <c r="B271" s="109" t="s">
        <v>2142</v>
      </c>
      <c r="C271" s="20"/>
      <c r="D271" s="20"/>
      <c r="E271" s="66" t="s">
        <v>2143</v>
      </c>
      <c r="F271" s="32"/>
      <c r="G271" s="20"/>
      <c r="H271" s="66"/>
      <c r="I271" s="67"/>
      <c r="J271" s="32" t="s">
        <v>2144</v>
      </c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F271" s="20"/>
      <c r="DG271" s="20"/>
    </row>
    <row r="272" spans="1:111" ht="18.95" customHeight="1" x14ac:dyDescent="0.35">
      <c r="A272" s="64">
        <v>18</v>
      </c>
      <c r="B272" s="109">
        <v>24149</v>
      </c>
      <c r="C272" s="20"/>
      <c r="D272" s="20"/>
      <c r="E272" s="66" t="s">
        <v>2145</v>
      </c>
      <c r="F272" s="32"/>
      <c r="G272" s="20"/>
      <c r="H272" s="66"/>
      <c r="I272" s="67"/>
      <c r="J272" s="32" t="s">
        <v>2146</v>
      </c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F272" s="20"/>
      <c r="DG272" s="20"/>
    </row>
    <row r="273" spans="1:112" ht="18.95" customHeight="1" x14ac:dyDescent="0.35">
      <c r="A273" s="64">
        <v>19</v>
      </c>
      <c r="B273" s="69">
        <v>13531</v>
      </c>
      <c r="C273" s="64" t="s">
        <v>2147</v>
      </c>
      <c r="D273" s="20" t="s">
        <v>107</v>
      </c>
      <c r="E273" s="66" t="str">
        <f t="shared" si="6"/>
        <v>นางสาวนัดดา</v>
      </c>
      <c r="F273" s="32" t="s">
        <v>137</v>
      </c>
      <c r="G273" s="20">
        <v>3</v>
      </c>
      <c r="H273" s="66" t="s">
        <v>109</v>
      </c>
      <c r="I273" s="67" t="s">
        <v>2148</v>
      </c>
      <c r="J273" s="32" t="s">
        <v>2149</v>
      </c>
      <c r="K273" s="20">
        <v>2</v>
      </c>
      <c r="L273" s="20" t="s">
        <v>2150</v>
      </c>
      <c r="M273" s="20" t="s">
        <v>2151</v>
      </c>
      <c r="N273" s="20">
        <v>15</v>
      </c>
      <c r="O273" s="20">
        <v>1</v>
      </c>
      <c r="P273" s="20">
        <v>1</v>
      </c>
      <c r="Q273" s="20">
        <v>1</v>
      </c>
      <c r="R273" s="20">
        <v>1</v>
      </c>
      <c r="S273" s="20" t="s">
        <v>2152</v>
      </c>
      <c r="T273" s="20" t="s">
        <v>116</v>
      </c>
      <c r="U273" s="20" t="s">
        <v>116</v>
      </c>
      <c r="V273" s="20" t="s">
        <v>1872</v>
      </c>
      <c r="W273" s="20" t="s">
        <v>123</v>
      </c>
      <c r="X273" s="20" t="s">
        <v>118</v>
      </c>
      <c r="Y273" s="20" t="s">
        <v>119</v>
      </c>
      <c r="Z273" s="20" t="s">
        <v>120</v>
      </c>
      <c r="AA273" s="20" t="s">
        <v>2153</v>
      </c>
      <c r="AB273" s="20">
        <v>24</v>
      </c>
      <c r="AC273" s="20">
        <v>3</v>
      </c>
      <c r="AD273" s="20" t="s">
        <v>116</v>
      </c>
      <c r="AE273" s="20">
        <v>0</v>
      </c>
      <c r="AF273" s="20"/>
      <c r="AG273" s="20" t="s">
        <v>144</v>
      </c>
      <c r="AH273" s="20" t="s">
        <v>123</v>
      </c>
      <c r="AI273" s="20" t="s">
        <v>118</v>
      </c>
      <c r="AJ273" s="20" t="s">
        <v>119</v>
      </c>
      <c r="AK273" s="20" t="s">
        <v>116</v>
      </c>
      <c r="AL273" s="20"/>
      <c r="AM273" s="20"/>
      <c r="AN273" s="20"/>
      <c r="AO273" s="20">
        <v>0</v>
      </c>
      <c r="AP273" s="20">
        <v>1</v>
      </c>
      <c r="AQ273" s="20" t="s">
        <v>2154</v>
      </c>
      <c r="AR273" s="20">
        <v>99</v>
      </c>
      <c r="AS273" s="20">
        <v>0</v>
      </c>
      <c r="AT273" s="20" t="s">
        <v>116</v>
      </c>
      <c r="AU273" s="20">
        <v>99</v>
      </c>
      <c r="AV273" s="20"/>
      <c r="AW273" s="20" t="s">
        <v>2155</v>
      </c>
      <c r="AX273" s="20">
        <v>3</v>
      </c>
      <c r="AY273" s="20">
        <v>108000</v>
      </c>
      <c r="AZ273" s="20" t="s">
        <v>116</v>
      </c>
      <c r="BA273" s="20">
        <v>99</v>
      </c>
      <c r="BB273" s="20"/>
      <c r="BC273" s="20">
        <v>2</v>
      </c>
      <c r="BD273" s="20">
        <v>2</v>
      </c>
      <c r="BE273" s="20" t="s">
        <v>129</v>
      </c>
      <c r="BF273" s="20" t="s">
        <v>2155</v>
      </c>
      <c r="BG273" s="20">
        <v>99</v>
      </c>
      <c r="BH273" s="20">
        <v>0</v>
      </c>
      <c r="BI273" s="20" t="s">
        <v>116</v>
      </c>
      <c r="BJ273" s="20"/>
      <c r="BK273" s="20"/>
      <c r="BL273" s="20">
        <v>63</v>
      </c>
      <c r="BM273" s="20">
        <v>165</v>
      </c>
      <c r="BN273" s="20">
        <v>23</v>
      </c>
      <c r="BO273" s="20">
        <v>99</v>
      </c>
      <c r="BP273" s="20">
        <v>0</v>
      </c>
      <c r="BQ273" s="20">
        <v>0</v>
      </c>
      <c r="BR273" s="20" t="s">
        <v>116</v>
      </c>
      <c r="BS273" s="20" t="s">
        <v>116</v>
      </c>
      <c r="BT273" s="20" t="s">
        <v>116</v>
      </c>
      <c r="BU273" s="20" t="s">
        <v>116</v>
      </c>
      <c r="BV273" s="20"/>
      <c r="BW273" s="20"/>
      <c r="BX273" s="20"/>
      <c r="BY273" s="20"/>
      <c r="BZ273" s="20"/>
      <c r="CA273" s="20"/>
      <c r="CB273" s="20"/>
      <c r="CC273" s="20">
        <v>1</v>
      </c>
      <c r="CD273" s="20"/>
      <c r="CE273" s="20"/>
      <c r="CF273" s="20"/>
      <c r="CG273" s="20"/>
      <c r="CH273" s="20"/>
      <c r="CI273" s="20"/>
      <c r="CJ273" s="20"/>
      <c r="CK273" s="20"/>
      <c r="CL273" s="20" t="s">
        <v>130</v>
      </c>
      <c r="CM273" s="20" t="s">
        <v>122</v>
      </c>
      <c r="CN273" s="20" t="s">
        <v>116</v>
      </c>
      <c r="CO273" s="20">
        <v>0</v>
      </c>
      <c r="CP273" s="20"/>
      <c r="CQ273" s="20">
        <v>0</v>
      </c>
      <c r="CR273" s="20"/>
      <c r="CS273" s="20">
        <v>0</v>
      </c>
      <c r="CT273" s="20" t="s">
        <v>116</v>
      </c>
      <c r="CU273" s="20">
        <v>0</v>
      </c>
      <c r="CV273" s="20">
        <v>0</v>
      </c>
      <c r="CW273" s="20" t="s">
        <v>131</v>
      </c>
      <c r="CX273" s="20"/>
      <c r="CY273" s="20">
        <v>6</v>
      </c>
      <c r="CZ273" s="20" t="s">
        <v>132</v>
      </c>
      <c r="DA273" s="20" t="s">
        <v>133</v>
      </c>
      <c r="DB273" s="20" t="s">
        <v>133</v>
      </c>
      <c r="DC273" s="20" t="s">
        <v>115</v>
      </c>
      <c r="DD273" s="68" t="s">
        <v>606</v>
      </c>
      <c r="DE273" s="22">
        <v>2</v>
      </c>
      <c r="DF273" s="20"/>
      <c r="DG273" s="20"/>
      <c r="DH273" s="2">
        <v>1</v>
      </c>
    </row>
    <row r="274" spans="1:112" ht="18.95" customHeight="1" x14ac:dyDescent="0.35">
      <c r="A274" s="64">
        <v>20</v>
      </c>
      <c r="B274" s="69">
        <v>16896</v>
      </c>
      <c r="C274" s="64"/>
      <c r="D274" s="20"/>
      <c r="E274" s="66" t="s">
        <v>2817</v>
      </c>
      <c r="F274" s="32"/>
      <c r="G274" s="20"/>
      <c r="H274" s="66"/>
      <c r="I274" s="67"/>
      <c r="J274" s="32" t="s">
        <v>2818</v>
      </c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68"/>
      <c r="DF274" s="122"/>
      <c r="DG274" s="20"/>
      <c r="DH274" s="2">
        <v>2</v>
      </c>
    </row>
    <row r="275" spans="1:112" ht="18.95" customHeight="1" x14ac:dyDescent="0.35">
      <c r="A275" s="64">
        <v>21</v>
      </c>
      <c r="B275" s="69">
        <v>20025</v>
      </c>
      <c r="C275" s="64" t="s">
        <v>2156</v>
      </c>
      <c r="D275" s="20" t="s">
        <v>107</v>
      </c>
      <c r="E275" s="66" t="str">
        <f t="shared" si="6"/>
        <v>นางสาวมาริษา</v>
      </c>
      <c r="F275" s="32" t="s">
        <v>137</v>
      </c>
      <c r="G275" s="20">
        <v>3</v>
      </c>
      <c r="H275" s="66" t="s">
        <v>109</v>
      </c>
      <c r="I275" s="67" t="s">
        <v>2157</v>
      </c>
      <c r="J275" s="32" t="s">
        <v>2158</v>
      </c>
      <c r="K275" s="20">
        <v>2</v>
      </c>
      <c r="L275" s="20" t="s">
        <v>2159</v>
      </c>
      <c r="M275" s="20" t="s">
        <v>1521</v>
      </c>
      <c r="N275" s="20">
        <v>16</v>
      </c>
      <c r="O275" s="20">
        <v>0</v>
      </c>
      <c r="P275" s="20">
        <v>1</v>
      </c>
      <c r="Q275" s="20">
        <v>1</v>
      </c>
      <c r="R275" s="20">
        <v>1</v>
      </c>
      <c r="S275" s="20" t="s">
        <v>2160</v>
      </c>
      <c r="T275" s="20" t="s">
        <v>214</v>
      </c>
      <c r="U275" s="20" t="s">
        <v>116</v>
      </c>
      <c r="V275" s="20" t="s">
        <v>116</v>
      </c>
      <c r="W275" s="20" t="s">
        <v>156</v>
      </c>
      <c r="X275" s="20" t="s">
        <v>156</v>
      </c>
      <c r="Y275" s="20" t="s">
        <v>1700</v>
      </c>
      <c r="Z275" s="20" t="s">
        <v>157</v>
      </c>
      <c r="AA275" s="20" t="s">
        <v>2161</v>
      </c>
      <c r="AB275" s="20">
        <v>34</v>
      </c>
      <c r="AC275" s="20">
        <v>35</v>
      </c>
      <c r="AD275" s="20" t="s">
        <v>116</v>
      </c>
      <c r="AE275" s="20">
        <v>0</v>
      </c>
      <c r="AF275" s="20"/>
      <c r="AG275" s="20" t="s">
        <v>144</v>
      </c>
      <c r="AH275" s="20" t="s">
        <v>123</v>
      </c>
      <c r="AI275" s="20" t="s">
        <v>118</v>
      </c>
      <c r="AJ275" s="20" t="s">
        <v>119</v>
      </c>
      <c r="AK275" s="20" t="s">
        <v>116</v>
      </c>
      <c r="AL275" s="20"/>
      <c r="AM275" s="20"/>
      <c r="AN275" s="20"/>
      <c r="AO275" s="20">
        <v>0</v>
      </c>
      <c r="AP275" s="20">
        <v>1</v>
      </c>
      <c r="AQ275" s="20" t="s">
        <v>2162</v>
      </c>
      <c r="AR275" s="20">
        <v>99</v>
      </c>
      <c r="AS275" s="20">
        <v>0</v>
      </c>
      <c r="AT275" s="20" t="s">
        <v>116</v>
      </c>
      <c r="AU275" s="20">
        <v>99</v>
      </c>
      <c r="AV275" s="20"/>
      <c r="AW275" s="20" t="s">
        <v>2163</v>
      </c>
      <c r="AX275" s="20">
        <v>3</v>
      </c>
      <c r="AY275" s="20">
        <v>108000</v>
      </c>
      <c r="AZ275" s="20" t="s">
        <v>116</v>
      </c>
      <c r="BA275" s="20">
        <v>99</v>
      </c>
      <c r="BB275" s="20"/>
      <c r="BC275" s="20">
        <v>2</v>
      </c>
      <c r="BD275" s="20">
        <v>2</v>
      </c>
      <c r="BE275" s="20" t="s">
        <v>129</v>
      </c>
      <c r="BF275" s="20" t="s">
        <v>2163</v>
      </c>
      <c r="BG275" s="20">
        <v>3</v>
      </c>
      <c r="BH275" s="20">
        <v>108000</v>
      </c>
      <c r="BI275" s="20" t="s">
        <v>116</v>
      </c>
      <c r="BJ275" s="20"/>
      <c r="BK275" s="20"/>
      <c r="BL275" s="20">
        <v>48</v>
      </c>
      <c r="BM275" s="20">
        <v>160</v>
      </c>
      <c r="BN275" s="20">
        <v>19</v>
      </c>
      <c r="BO275" s="20">
        <v>99</v>
      </c>
      <c r="BP275" s="20">
        <v>0</v>
      </c>
      <c r="BQ275" s="20">
        <v>0</v>
      </c>
      <c r="BR275" s="20" t="s">
        <v>116</v>
      </c>
      <c r="BS275" s="20" t="s">
        <v>116</v>
      </c>
      <c r="BT275" s="20" t="s">
        <v>116</v>
      </c>
      <c r="BU275" s="20" t="s">
        <v>116</v>
      </c>
      <c r="BV275" s="20"/>
      <c r="BW275" s="20"/>
      <c r="BX275" s="20"/>
      <c r="BY275" s="20"/>
      <c r="BZ275" s="20"/>
      <c r="CA275" s="20"/>
      <c r="CB275" s="20"/>
      <c r="CC275" s="20">
        <v>1</v>
      </c>
      <c r="CD275" s="20"/>
      <c r="CE275" s="20"/>
      <c r="CF275" s="20"/>
      <c r="CG275" s="20"/>
      <c r="CH275" s="20"/>
      <c r="CI275" s="20"/>
      <c r="CJ275" s="20"/>
      <c r="CK275" s="20"/>
      <c r="CL275" s="20" t="s">
        <v>130</v>
      </c>
      <c r="CM275" s="20" t="s">
        <v>122</v>
      </c>
      <c r="CN275" s="20" t="s">
        <v>116</v>
      </c>
      <c r="CO275" s="20">
        <v>0</v>
      </c>
      <c r="CP275" s="20"/>
      <c r="CQ275" s="20">
        <v>0</v>
      </c>
      <c r="CR275" s="20"/>
      <c r="CS275" s="20">
        <v>0</v>
      </c>
      <c r="CT275" s="20" t="s">
        <v>116</v>
      </c>
      <c r="CU275" s="20">
        <v>0</v>
      </c>
      <c r="CV275" s="20">
        <v>0</v>
      </c>
      <c r="CW275" s="20" t="s">
        <v>131</v>
      </c>
      <c r="CX275" s="20"/>
      <c r="CY275" s="20">
        <v>6</v>
      </c>
      <c r="CZ275" s="20" t="s">
        <v>132</v>
      </c>
      <c r="DA275" s="20" t="s">
        <v>133</v>
      </c>
      <c r="DB275" s="20" t="s">
        <v>133</v>
      </c>
      <c r="DC275" s="20" t="s">
        <v>115</v>
      </c>
      <c r="DD275" s="68" t="s">
        <v>1316</v>
      </c>
      <c r="DE275" s="22">
        <v>7</v>
      </c>
      <c r="DF275" s="20"/>
      <c r="DG275" s="20"/>
      <c r="DH275" s="2">
        <v>3</v>
      </c>
    </row>
    <row r="276" spans="1:112" ht="18.95" customHeight="1" x14ac:dyDescent="0.35">
      <c r="A276" s="64">
        <v>22</v>
      </c>
      <c r="B276" s="65" t="s">
        <v>2164</v>
      </c>
      <c r="C276" s="64" t="s">
        <v>2165</v>
      </c>
      <c r="D276" s="20" t="s">
        <v>107</v>
      </c>
      <c r="E276" s="66" t="str">
        <f t="shared" si="6"/>
        <v>นางสาวสุพิชญา</v>
      </c>
      <c r="F276" s="32" t="s">
        <v>137</v>
      </c>
      <c r="G276" s="20">
        <v>4</v>
      </c>
      <c r="H276" s="66" t="s">
        <v>109</v>
      </c>
      <c r="I276" s="67" t="s">
        <v>2166</v>
      </c>
      <c r="J276" s="32" t="s">
        <v>2167</v>
      </c>
      <c r="K276" s="20">
        <v>2</v>
      </c>
      <c r="L276" s="20" t="s">
        <v>2168</v>
      </c>
      <c r="M276" s="20" t="s">
        <v>2169</v>
      </c>
      <c r="N276" s="20">
        <v>0</v>
      </c>
      <c r="O276" s="20">
        <v>0</v>
      </c>
      <c r="P276" s="20">
        <v>1</v>
      </c>
      <c r="Q276" s="20">
        <v>1</v>
      </c>
      <c r="R276" s="20">
        <v>1</v>
      </c>
      <c r="S276" s="20" t="s">
        <v>2170</v>
      </c>
      <c r="T276" s="20" t="s">
        <v>845</v>
      </c>
      <c r="U276" s="20" t="s">
        <v>116</v>
      </c>
      <c r="V276" s="20" t="s">
        <v>116</v>
      </c>
      <c r="W276" s="20" t="s">
        <v>731</v>
      </c>
      <c r="X276" s="20" t="s">
        <v>118</v>
      </c>
      <c r="Y276" s="20" t="s">
        <v>119</v>
      </c>
      <c r="Z276" s="20" t="s">
        <v>120</v>
      </c>
      <c r="AA276" s="20" t="s">
        <v>2171</v>
      </c>
      <c r="AB276" s="20">
        <v>99</v>
      </c>
      <c r="AC276" s="20">
        <v>0</v>
      </c>
      <c r="AD276" s="20" t="s">
        <v>116</v>
      </c>
      <c r="AE276" s="20">
        <v>0</v>
      </c>
      <c r="AF276" s="20"/>
      <c r="AG276" s="20" t="s">
        <v>144</v>
      </c>
      <c r="AH276" s="20" t="s">
        <v>123</v>
      </c>
      <c r="AI276" s="20" t="s">
        <v>118</v>
      </c>
      <c r="AJ276" s="20" t="s">
        <v>119</v>
      </c>
      <c r="AK276" s="20" t="s">
        <v>116</v>
      </c>
      <c r="AL276" s="20"/>
      <c r="AM276" s="20"/>
      <c r="AN276" s="20"/>
      <c r="AO276" s="20">
        <v>0</v>
      </c>
      <c r="AP276" s="20">
        <v>1</v>
      </c>
      <c r="AQ276" s="20" t="s">
        <v>2172</v>
      </c>
      <c r="AR276" s="20">
        <v>3</v>
      </c>
      <c r="AS276" s="20">
        <v>60000</v>
      </c>
      <c r="AT276" s="20" t="s">
        <v>2171</v>
      </c>
      <c r="AU276" s="20">
        <v>99</v>
      </c>
      <c r="AV276" s="20"/>
      <c r="AW276" s="20" t="s">
        <v>2173</v>
      </c>
      <c r="AX276" s="20">
        <v>4</v>
      </c>
      <c r="AY276" s="20">
        <v>240000</v>
      </c>
      <c r="AZ276" s="20" t="s">
        <v>2171</v>
      </c>
      <c r="BA276" s="20">
        <v>99</v>
      </c>
      <c r="BB276" s="20"/>
      <c r="BC276" s="20">
        <v>99</v>
      </c>
      <c r="BD276" s="20">
        <v>2</v>
      </c>
      <c r="BE276" s="20" t="s">
        <v>129</v>
      </c>
      <c r="BF276" s="20" t="s">
        <v>2173</v>
      </c>
      <c r="BG276" s="20">
        <v>4</v>
      </c>
      <c r="BH276" s="20">
        <v>240000</v>
      </c>
      <c r="BI276" s="20" t="s">
        <v>2171</v>
      </c>
      <c r="BJ276" s="20"/>
      <c r="BK276" s="20"/>
      <c r="BL276" s="20">
        <v>0</v>
      </c>
      <c r="BM276" s="20">
        <v>0</v>
      </c>
      <c r="BN276" s="20">
        <v>0</v>
      </c>
      <c r="BO276" s="20">
        <v>99</v>
      </c>
      <c r="BP276" s="20">
        <v>0</v>
      </c>
      <c r="BQ276" s="20">
        <v>0</v>
      </c>
      <c r="BR276" s="20" t="s">
        <v>116</v>
      </c>
      <c r="BS276" s="20" t="s">
        <v>116</v>
      </c>
      <c r="BT276" s="20" t="s">
        <v>116</v>
      </c>
      <c r="BU276" s="20" t="s">
        <v>116</v>
      </c>
      <c r="BV276" s="20"/>
      <c r="BW276" s="20"/>
      <c r="BX276" s="20"/>
      <c r="BY276" s="20"/>
      <c r="BZ276" s="20"/>
      <c r="CA276" s="20"/>
      <c r="CB276" s="20"/>
      <c r="CC276" s="20">
        <v>1</v>
      </c>
      <c r="CD276" s="20"/>
      <c r="CE276" s="20"/>
      <c r="CF276" s="20"/>
      <c r="CG276" s="20"/>
      <c r="CH276" s="20"/>
      <c r="CI276" s="20"/>
      <c r="CJ276" s="20"/>
      <c r="CK276" s="20"/>
      <c r="CL276" s="20" t="s">
        <v>130</v>
      </c>
      <c r="CM276" s="20" t="s">
        <v>122</v>
      </c>
      <c r="CN276" s="20" t="s">
        <v>116</v>
      </c>
      <c r="CO276" s="20">
        <v>0</v>
      </c>
      <c r="CP276" s="20"/>
      <c r="CQ276" s="20">
        <v>0</v>
      </c>
      <c r="CR276" s="20"/>
      <c r="CS276" s="20">
        <v>0</v>
      </c>
      <c r="CT276" s="20" t="s">
        <v>116</v>
      </c>
      <c r="CU276" s="20">
        <v>0</v>
      </c>
      <c r="CV276" s="20">
        <v>0</v>
      </c>
      <c r="CW276" s="20" t="s">
        <v>131</v>
      </c>
      <c r="CX276" s="20"/>
      <c r="CY276" s="20">
        <v>6</v>
      </c>
      <c r="CZ276" s="20" t="s">
        <v>132</v>
      </c>
      <c r="DA276" s="20" t="s">
        <v>133</v>
      </c>
      <c r="DB276" s="20" t="s">
        <v>133</v>
      </c>
      <c r="DC276" s="20" t="s">
        <v>115</v>
      </c>
      <c r="DD276" s="68" t="s">
        <v>1316</v>
      </c>
      <c r="DE276" s="22">
        <v>7</v>
      </c>
      <c r="DF276" s="20"/>
      <c r="DG276" s="20"/>
      <c r="DH276" s="2">
        <v>4</v>
      </c>
    </row>
    <row r="277" spans="1:112" ht="18.95" customHeight="1" x14ac:dyDescent="0.35">
      <c r="A277" s="64">
        <v>23</v>
      </c>
      <c r="B277" s="69">
        <v>21071</v>
      </c>
      <c r="C277" s="64" t="s">
        <v>2174</v>
      </c>
      <c r="D277" s="20" t="s">
        <v>107</v>
      </c>
      <c r="E277" s="66" t="str">
        <f t="shared" si="6"/>
        <v>นางสาววิลาวัลย์</v>
      </c>
      <c r="F277" s="32" t="s">
        <v>137</v>
      </c>
      <c r="G277" s="20">
        <v>3</v>
      </c>
      <c r="H277" s="66" t="s">
        <v>109</v>
      </c>
      <c r="I277" s="67" t="s">
        <v>2175</v>
      </c>
      <c r="J277" s="32" t="s">
        <v>2176</v>
      </c>
      <c r="K277" s="20">
        <v>2</v>
      </c>
      <c r="L277" s="20" t="s">
        <v>2177</v>
      </c>
      <c r="M277" s="20" t="s">
        <v>2178</v>
      </c>
      <c r="N277" s="20">
        <v>15</v>
      </c>
      <c r="O277" s="20">
        <v>2</v>
      </c>
      <c r="P277" s="20">
        <v>1</v>
      </c>
      <c r="Q277" s="20">
        <v>1</v>
      </c>
      <c r="R277" s="20">
        <v>1</v>
      </c>
      <c r="S277" s="20" t="s">
        <v>2179</v>
      </c>
      <c r="T277" s="20" t="s">
        <v>251</v>
      </c>
      <c r="U277" s="20" t="s">
        <v>116</v>
      </c>
      <c r="V277" s="20" t="s">
        <v>116</v>
      </c>
      <c r="W277" s="20" t="s">
        <v>2180</v>
      </c>
      <c r="X277" s="20" t="s">
        <v>1078</v>
      </c>
      <c r="Y277" s="20" t="s">
        <v>346</v>
      </c>
      <c r="Z277" s="20" t="s">
        <v>2181</v>
      </c>
      <c r="AA277" s="20" t="s">
        <v>2182</v>
      </c>
      <c r="AB277" s="20">
        <v>34</v>
      </c>
      <c r="AC277" s="20">
        <v>1.5</v>
      </c>
      <c r="AD277" s="20" t="s">
        <v>116</v>
      </c>
      <c r="AE277" s="20">
        <v>0</v>
      </c>
      <c r="AF277" s="20"/>
      <c r="AG277" s="20" t="s">
        <v>144</v>
      </c>
      <c r="AH277" s="20" t="s">
        <v>123</v>
      </c>
      <c r="AI277" s="20" t="s">
        <v>118</v>
      </c>
      <c r="AJ277" s="20" t="s">
        <v>119</v>
      </c>
      <c r="AK277" s="20" t="s">
        <v>116</v>
      </c>
      <c r="AL277" s="20"/>
      <c r="AM277" s="20"/>
      <c r="AN277" s="20"/>
      <c r="AO277" s="20">
        <v>0</v>
      </c>
      <c r="AP277" s="20">
        <v>1</v>
      </c>
      <c r="AQ277" s="20" t="s">
        <v>2183</v>
      </c>
      <c r="AR277" s="20">
        <v>3</v>
      </c>
      <c r="AS277" s="20">
        <v>0</v>
      </c>
      <c r="AT277" s="20" t="s">
        <v>116</v>
      </c>
      <c r="AU277" s="20">
        <v>99</v>
      </c>
      <c r="AV277" s="20"/>
      <c r="AW277" s="20" t="s">
        <v>2184</v>
      </c>
      <c r="AX277" s="20">
        <v>3</v>
      </c>
      <c r="AY277" s="20">
        <v>0</v>
      </c>
      <c r="AZ277" s="20" t="s">
        <v>116</v>
      </c>
      <c r="BA277" s="20">
        <v>99</v>
      </c>
      <c r="BB277" s="20"/>
      <c r="BC277" s="20">
        <v>1</v>
      </c>
      <c r="BD277" s="20">
        <v>1</v>
      </c>
      <c r="BE277" s="20" t="s">
        <v>259</v>
      </c>
      <c r="BF277" s="20" t="s">
        <v>2183</v>
      </c>
      <c r="BG277" s="20">
        <v>3</v>
      </c>
      <c r="BH277" s="20">
        <v>0</v>
      </c>
      <c r="BI277" s="20" t="s">
        <v>116</v>
      </c>
      <c r="BJ277" s="20"/>
      <c r="BK277" s="20"/>
      <c r="BL277" s="20">
        <v>43</v>
      </c>
      <c r="BM277" s="20">
        <v>153</v>
      </c>
      <c r="BN277" s="20">
        <v>18</v>
      </c>
      <c r="BO277" s="20">
        <v>99</v>
      </c>
      <c r="BP277" s="20">
        <v>0</v>
      </c>
      <c r="BQ277" s="20">
        <v>0</v>
      </c>
      <c r="BR277" s="20" t="s">
        <v>116</v>
      </c>
      <c r="BS277" s="20" t="s">
        <v>116</v>
      </c>
      <c r="BT277" s="20" t="s">
        <v>116</v>
      </c>
      <c r="BU277" s="20" t="s">
        <v>116</v>
      </c>
      <c r="BV277" s="20"/>
      <c r="BW277" s="20"/>
      <c r="BX277" s="20"/>
      <c r="BY277" s="20"/>
      <c r="BZ277" s="20"/>
      <c r="CA277" s="20"/>
      <c r="CB277" s="20"/>
      <c r="CC277" s="20">
        <v>1</v>
      </c>
      <c r="CD277" s="20"/>
      <c r="CE277" s="20"/>
      <c r="CF277" s="20"/>
      <c r="CG277" s="20"/>
      <c r="CH277" s="20"/>
      <c r="CI277" s="20"/>
      <c r="CJ277" s="20"/>
      <c r="CK277" s="20"/>
      <c r="CL277" s="20" t="s">
        <v>130</v>
      </c>
      <c r="CM277" s="20" t="s">
        <v>122</v>
      </c>
      <c r="CN277" s="20" t="s">
        <v>116</v>
      </c>
      <c r="CO277" s="20">
        <v>0</v>
      </c>
      <c r="CP277" s="20"/>
      <c r="CQ277" s="20">
        <v>0</v>
      </c>
      <c r="CR277" s="20"/>
      <c r="CS277" s="20">
        <v>0</v>
      </c>
      <c r="CT277" s="20" t="s">
        <v>116</v>
      </c>
      <c r="CU277" s="20">
        <v>0</v>
      </c>
      <c r="CV277" s="20">
        <v>0</v>
      </c>
      <c r="CW277" s="20" t="s">
        <v>131</v>
      </c>
      <c r="CX277" s="20"/>
      <c r="CY277" s="20">
        <v>6</v>
      </c>
      <c r="CZ277" s="20" t="s">
        <v>132</v>
      </c>
      <c r="DA277" s="20" t="s">
        <v>133</v>
      </c>
      <c r="DB277" s="20" t="s">
        <v>133</v>
      </c>
      <c r="DC277" s="20" t="s">
        <v>115</v>
      </c>
      <c r="DD277" s="68" t="s">
        <v>400</v>
      </c>
      <c r="DE277" s="22">
        <v>3</v>
      </c>
      <c r="DF277" s="20"/>
      <c r="DG277" s="20"/>
      <c r="DH277" s="2">
        <v>5</v>
      </c>
    </row>
    <row r="278" spans="1:112" ht="18.95" customHeight="1" x14ac:dyDescent="0.35">
      <c r="A278" s="64">
        <v>24</v>
      </c>
      <c r="B278" s="69">
        <v>21072</v>
      </c>
      <c r="C278" s="64" t="s">
        <v>2185</v>
      </c>
      <c r="D278" s="20" t="s">
        <v>107</v>
      </c>
      <c r="E278" s="66" t="str">
        <f t="shared" si="6"/>
        <v>นางสาวสุนทรี</v>
      </c>
      <c r="F278" s="32" t="s">
        <v>137</v>
      </c>
      <c r="G278" s="20">
        <v>3</v>
      </c>
      <c r="H278" s="66" t="s">
        <v>109</v>
      </c>
      <c r="I278" s="67" t="s">
        <v>2186</v>
      </c>
      <c r="J278" s="32" t="s">
        <v>2176</v>
      </c>
      <c r="K278" s="20">
        <v>2</v>
      </c>
      <c r="L278" s="20" t="s">
        <v>2187</v>
      </c>
      <c r="M278" s="20" t="s">
        <v>2178</v>
      </c>
      <c r="N278" s="20">
        <v>15</v>
      </c>
      <c r="O278" s="20">
        <v>2</v>
      </c>
      <c r="P278" s="20">
        <v>1</v>
      </c>
      <c r="Q278" s="20">
        <v>1</v>
      </c>
      <c r="R278" s="20">
        <v>1</v>
      </c>
      <c r="S278" s="20" t="s">
        <v>2179</v>
      </c>
      <c r="T278" s="20" t="s">
        <v>251</v>
      </c>
      <c r="U278" s="20" t="s">
        <v>116</v>
      </c>
      <c r="V278" s="20" t="s">
        <v>116</v>
      </c>
      <c r="W278" s="20" t="s">
        <v>2188</v>
      </c>
      <c r="X278" s="20" t="s">
        <v>1078</v>
      </c>
      <c r="Y278" s="20" t="s">
        <v>346</v>
      </c>
      <c r="Z278" s="20" t="s">
        <v>2181</v>
      </c>
      <c r="AA278" s="20" t="s">
        <v>2189</v>
      </c>
      <c r="AB278" s="20">
        <v>34</v>
      </c>
      <c r="AC278" s="20">
        <v>1.5</v>
      </c>
      <c r="AD278" s="20" t="s">
        <v>116</v>
      </c>
      <c r="AE278" s="20">
        <v>0</v>
      </c>
      <c r="AF278" s="20"/>
      <c r="AG278" s="20" t="s">
        <v>144</v>
      </c>
      <c r="AH278" s="20" t="s">
        <v>123</v>
      </c>
      <c r="AI278" s="20" t="s">
        <v>118</v>
      </c>
      <c r="AJ278" s="20" t="s">
        <v>119</v>
      </c>
      <c r="AK278" s="20" t="s">
        <v>116</v>
      </c>
      <c r="AL278" s="20"/>
      <c r="AM278" s="20"/>
      <c r="AN278" s="20"/>
      <c r="AO278" s="20">
        <v>0</v>
      </c>
      <c r="AP278" s="20">
        <v>1</v>
      </c>
      <c r="AQ278" s="20" t="s">
        <v>2190</v>
      </c>
      <c r="AR278" s="20">
        <v>3</v>
      </c>
      <c r="AS278" s="20">
        <v>0</v>
      </c>
      <c r="AT278" s="20" t="s">
        <v>116</v>
      </c>
      <c r="AU278" s="20">
        <v>99</v>
      </c>
      <c r="AV278" s="20"/>
      <c r="AW278" s="20" t="s">
        <v>2184</v>
      </c>
      <c r="AX278" s="20">
        <v>3</v>
      </c>
      <c r="AY278" s="20">
        <v>0</v>
      </c>
      <c r="AZ278" s="20" t="s">
        <v>116</v>
      </c>
      <c r="BA278" s="20">
        <v>99</v>
      </c>
      <c r="BB278" s="20"/>
      <c r="BC278" s="20">
        <v>1</v>
      </c>
      <c r="BD278" s="20">
        <v>1</v>
      </c>
      <c r="BE278" s="20" t="s">
        <v>259</v>
      </c>
      <c r="BF278" s="20" t="s">
        <v>2190</v>
      </c>
      <c r="BG278" s="20">
        <v>3</v>
      </c>
      <c r="BH278" s="20">
        <v>0</v>
      </c>
      <c r="BI278" s="20" t="s">
        <v>116</v>
      </c>
      <c r="BJ278" s="20"/>
      <c r="BK278" s="20"/>
      <c r="BL278" s="20">
        <v>43</v>
      </c>
      <c r="BM278" s="20">
        <v>151</v>
      </c>
      <c r="BN278" s="20">
        <v>19</v>
      </c>
      <c r="BO278" s="20">
        <v>99</v>
      </c>
      <c r="BP278" s="20">
        <v>0</v>
      </c>
      <c r="BQ278" s="20">
        <v>0</v>
      </c>
      <c r="BR278" s="20" t="s">
        <v>116</v>
      </c>
      <c r="BS278" s="20" t="s">
        <v>116</v>
      </c>
      <c r="BT278" s="20" t="s">
        <v>116</v>
      </c>
      <c r="BU278" s="20" t="s">
        <v>116</v>
      </c>
      <c r="BV278" s="20"/>
      <c r="BW278" s="20"/>
      <c r="BX278" s="20"/>
      <c r="BY278" s="20"/>
      <c r="BZ278" s="20"/>
      <c r="CA278" s="20"/>
      <c r="CB278" s="20"/>
      <c r="CC278" s="20">
        <v>1</v>
      </c>
      <c r="CD278" s="20"/>
      <c r="CE278" s="20"/>
      <c r="CF278" s="20"/>
      <c r="CG278" s="20"/>
      <c r="CH278" s="20"/>
      <c r="CI278" s="20"/>
      <c r="CJ278" s="20"/>
      <c r="CK278" s="20"/>
      <c r="CL278" s="20" t="s">
        <v>130</v>
      </c>
      <c r="CM278" s="20" t="s">
        <v>122</v>
      </c>
      <c r="CN278" s="20" t="s">
        <v>116</v>
      </c>
      <c r="CO278" s="20">
        <v>0</v>
      </c>
      <c r="CP278" s="20"/>
      <c r="CQ278" s="20">
        <v>0</v>
      </c>
      <c r="CR278" s="20"/>
      <c r="CS278" s="20">
        <v>0</v>
      </c>
      <c r="CT278" s="20" t="s">
        <v>116</v>
      </c>
      <c r="CU278" s="20">
        <v>0</v>
      </c>
      <c r="CV278" s="20">
        <v>0</v>
      </c>
      <c r="CW278" s="20" t="s">
        <v>131</v>
      </c>
      <c r="CX278" s="20"/>
      <c r="CY278" s="20">
        <v>6</v>
      </c>
      <c r="CZ278" s="20" t="s">
        <v>132</v>
      </c>
      <c r="DA278" s="20" t="s">
        <v>133</v>
      </c>
      <c r="DB278" s="20" t="s">
        <v>133</v>
      </c>
      <c r="DC278" s="20" t="s">
        <v>115</v>
      </c>
      <c r="DD278" s="68" t="s">
        <v>1316</v>
      </c>
      <c r="DE278" s="22">
        <v>7</v>
      </c>
      <c r="DF278" s="20"/>
      <c r="DG278" s="20"/>
      <c r="DH278" s="2">
        <v>6</v>
      </c>
    </row>
    <row r="279" spans="1:112" ht="18.95" customHeight="1" x14ac:dyDescent="0.35">
      <c r="A279" s="64">
        <v>25</v>
      </c>
      <c r="B279" s="64">
        <v>23402</v>
      </c>
      <c r="C279" s="64" t="s">
        <v>2191</v>
      </c>
      <c r="D279" s="20" t="s">
        <v>107</v>
      </c>
      <c r="E279" s="66" t="str">
        <f t="shared" si="6"/>
        <v>นางสาวภัทรียา</v>
      </c>
      <c r="F279" s="32" t="s">
        <v>137</v>
      </c>
      <c r="G279" s="20">
        <v>4</v>
      </c>
      <c r="H279" s="66" t="s">
        <v>109</v>
      </c>
      <c r="I279" s="67" t="s">
        <v>2192</v>
      </c>
      <c r="J279" s="32" t="s">
        <v>2193</v>
      </c>
      <c r="K279" s="20">
        <v>2</v>
      </c>
      <c r="L279" s="20" t="s">
        <v>2194</v>
      </c>
      <c r="M279" s="20" t="s">
        <v>2195</v>
      </c>
      <c r="N279" s="20">
        <v>0</v>
      </c>
      <c r="O279" s="20">
        <v>0</v>
      </c>
      <c r="P279" s="20">
        <v>1</v>
      </c>
      <c r="Q279" s="20">
        <v>1</v>
      </c>
      <c r="R279" s="20">
        <v>1</v>
      </c>
      <c r="S279" s="20" t="s">
        <v>1021</v>
      </c>
      <c r="T279" s="20" t="s">
        <v>116</v>
      </c>
      <c r="U279" s="20" t="s">
        <v>2196</v>
      </c>
      <c r="V279" s="20" t="s">
        <v>116</v>
      </c>
      <c r="W279" s="20" t="s">
        <v>2197</v>
      </c>
      <c r="X279" s="20" t="s">
        <v>2198</v>
      </c>
      <c r="Y279" s="20" t="s">
        <v>448</v>
      </c>
      <c r="Z279" s="20" t="s">
        <v>116</v>
      </c>
      <c r="AA279" s="20" t="s">
        <v>2199</v>
      </c>
      <c r="AB279" s="20">
        <v>99</v>
      </c>
      <c r="AC279" s="20">
        <v>0</v>
      </c>
      <c r="AD279" s="20" t="s">
        <v>116</v>
      </c>
      <c r="AE279" s="20">
        <v>0</v>
      </c>
      <c r="AF279" s="20"/>
      <c r="AG279" s="20" t="s">
        <v>1409</v>
      </c>
      <c r="AH279" s="20" t="s">
        <v>174</v>
      </c>
      <c r="AI279" s="20" t="s">
        <v>174</v>
      </c>
      <c r="AJ279" s="20" t="s">
        <v>119</v>
      </c>
      <c r="AK279" s="20" t="s">
        <v>116</v>
      </c>
      <c r="AL279" s="20"/>
      <c r="AM279" s="20"/>
      <c r="AN279" s="20"/>
      <c r="AO279" s="20">
        <v>0</v>
      </c>
      <c r="AP279" s="20">
        <v>2</v>
      </c>
      <c r="AQ279" s="20" t="s">
        <v>2200</v>
      </c>
      <c r="AR279" s="20">
        <v>3</v>
      </c>
      <c r="AS279" s="20">
        <v>9000</v>
      </c>
      <c r="AT279" s="20" t="s">
        <v>2199</v>
      </c>
      <c r="AU279" s="20">
        <v>99</v>
      </c>
      <c r="AV279" s="20"/>
      <c r="AW279" s="20" t="s">
        <v>2201</v>
      </c>
      <c r="AX279" s="20">
        <v>3</v>
      </c>
      <c r="AY279" s="20">
        <v>9000</v>
      </c>
      <c r="AZ279" s="20" t="s">
        <v>2199</v>
      </c>
      <c r="BA279" s="20">
        <v>99</v>
      </c>
      <c r="BB279" s="20"/>
      <c r="BC279" s="20">
        <v>99</v>
      </c>
      <c r="BD279" s="20">
        <v>2</v>
      </c>
      <c r="BE279" s="20" t="s">
        <v>129</v>
      </c>
      <c r="BF279" s="20" t="s">
        <v>2201</v>
      </c>
      <c r="BG279" s="20">
        <v>3</v>
      </c>
      <c r="BH279" s="20">
        <v>9000</v>
      </c>
      <c r="BI279" s="20" t="s">
        <v>2199</v>
      </c>
      <c r="BJ279" s="20"/>
      <c r="BK279" s="20"/>
      <c r="BL279" s="20">
        <v>0</v>
      </c>
      <c r="BM279" s="20">
        <v>0</v>
      </c>
      <c r="BN279" s="20">
        <v>0</v>
      </c>
      <c r="BO279" s="20">
        <v>99</v>
      </c>
      <c r="BP279" s="20">
        <v>0</v>
      </c>
      <c r="BQ279" s="20">
        <v>0</v>
      </c>
      <c r="BR279" s="20" t="s">
        <v>116</v>
      </c>
      <c r="BS279" s="20" t="s">
        <v>116</v>
      </c>
      <c r="BT279" s="20" t="s">
        <v>116</v>
      </c>
      <c r="BU279" s="20" t="s">
        <v>116</v>
      </c>
      <c r="BV279" s="20"/>
      <c r="BW279" s="20"/>
      <c r="BX279" s="20"/>
      <c r="BY279" s="20"/>
      <c r="BZ279" s="20"/>
      <c r="CA279" s="20"/>
      <c r="CB279" s="20"/>
      <c r="CC279" s="20">
        <v>1</v>
      </c>
      <c r="CD279" s="20"/>
      <c r="CE279" s="20"/>
      <c r="CF279" s="20"/>
      <c r="CG279" s="20"/>
      <c r="CH279" s="20"/>
      <c r="CI279" s="20"/>
      <c r="CJ279" s="20"/>
      <c r="CK279" s="20"/>
      <c r="CL279" s="20" t="s">
        <v>130</v>
      </c>
      <c r="CM279" s="20" t="s">
        <v>122</v>
      </c>
      <c r="CN279" s="20" t="s">
        <v>116</v>
      </c>
      <c r="CO279" s="20">
        <v>0</v>
      </c>
      <c r="CP279" s="20"/>
      <c r="CQ279" s="20">
        <v>0</v>
      </c>
      <c r="CR279" s="20"/>
      <c r="CS279" s="20">
        <v>0</v>
      </c>
      <c r="CT279" s="20" t="s">
        <v>116</v>
      </c>
      <c r="CU279" s="20">
        <v>0</v>
      </c>
      <c r="CV279" s="20">
        <v>0</v>
      </c>
      <c r="CW279" s="20" t="s">
        <v>131</v>
      </c>
      <c r="CX279" s="20"/>
      <c r="CY279" s="20">
        <v>6</v>
      </c>
      <c r="CZ279" s="20" t="s">
        <v>132</v>
      </c>
      <c r="DA279" s="20" t="s">
        <v>133</v>
      </c>
      <c r="DB279" s="20" t="s">
        <v>133</v>
      </c>
      <c r="DC279" s="20" t="s">
        <v>115</v>
      </c>
      <c r="DD279" s="68" t="s">
        <v>606</v>
      </c>
      <c r="DE279" s="22">
        <v>2</v>
      </c>
      <c r="DF279" s="20"/>
      <c r="DG279" s="20"/>
      <c r="DH279" s="2">
        <v>7</v>
      </c>
    </row>
    <row r="280" spans="1:112" ht="18.95" customHeight="1" x14ac:dyDescent="0.35">
      <c r="A280" s="64">
        <v>26</v>
      </c>
      <c r="B280" s="64">
        <v>23404</v>
      </c>
      <c r="C280" s="64" t="s">
        <v>2202</v>
      </c>
      <c r="D280" s="20" t="s">
        <v>107</v>
      </c>
      <c r="E280" s="66" t="str">
        <f t="shared" si="6"/>
        <v>นางสาวรัตนมน</v>
      </c>
      <c r="F280" s="32" t="s">
        <v>137</v>
      </c>
      <c r="G280" s="20">
        <v>4</v>
      </c>
      <c r="H280" s="66" t="s">
        <v>109</v>
      </c>
      <c r="I280" s="67" t="s">
        <v>2203</v>
      </c>
      <c r="J280" s="32" t="s">
        <v>2204</v>
      </c>
      <c r="K280" s="20">
        <v>2</v>
      </c>
      <c r="L280" s="20" t="s">
        <v>2205</v>
      </c>
      <c r="M280" s="20" t="s">
        <v>2206</v>
      </c>
      <c r="N280" s="20">
        <v>0</v>
      </c>
      <c r="O280" s="20">
        <v>0</v>
      </c>
      <c r="P280" s="20">
        <v>1</v>
      </c>
      <c r="Q280" s="20">
        <v>1</v>
      </c>
      <c r="R280" s="20">
        <v>1</v>
      </c>
      <c r="S280" s="20" t="s">
        <v>2207</v>
      </c>
      <c r="T280" s="20" t="s">
        <v>116</v>
      </c>
      <c r="U280" s="20" t="s">
        <v>116</v>
      </c>
      <c r="V280" s="20" t="s">
        <v>116</v>
      </c>
      <c r="W280" s="20" t="s">
        <v>174</v>
      </c>
      <c r="X280" s="20" t="s">
        <v>174</v>
      </c>
      <c r="Y280" s="20" t="s">
        <v>119</v>
      </c>
      <c r="Z280" s="20" t="s">
        <v>116</v>
      </c>
      <c r="AA280" s="20" t="s">
        <v>2208</v>
      </c>
      <c r="AB280" s="20">
        <v>99</v>
      </c>
      <c r="AC280" s="20">
        <v>0</v>
      </c>
      <c r="AD280" s="20" t="s">
        <v>116</v>
      </c>
      <c r="AE280" s="20">
        <v>0</v>
      </c>
      <c r="AF280" s="20"/>
      <c r="AG280" s="20" t="s">
        <v>1409</v>
      </c>
      <c r="AH280" s="20" t="s">
        <v>174</v>
      </c>
      <c r="AI280" s="20" t="s">
        <v>174</v>
      </c>
      <c r="AJ280" s="20" t="s">
        <v>119</v>
      </c>
      <c r="AK280" s="20" t="s">
        <v>116</v>
      </c>
      <c r="AL280" s="20"/>
      <c r="AM280" s="20"/>
      <c r="AN280" s="20"/>
      <c r="AO280" s="20">
        <v>0</v>
      </c>
      <c r="AP280" s="20">
        <v>2</v>
      </c>
      <c r="AQ280" s="20" t="s">
        <v>2209</v>
      </c>
      <c r="AR280" s="20">
        <v>1</v>
      </c>
      <c r="AS280" s="20">
        <v>15000</v>
      </c>
      <c r="AT280" s="20" t="s">
        <v>2208</v>
      </c>
      <c r="AU280" s="20">
        <v>99</v>
      </c>
      <c r="AV280" s="20"/>
      <c r="AW280" s="20" t="s">
        <v>2210</v>
      </c>
      <c r="AX280" s="20">
        <v>2</v>
      </c>
      <c r="AY280" s="20">
        <v>15000</v>
      </c>
      <c r="AZ280" s="20" t="s">
        <v>2211</v>
      </c>
      <c r="BA280" s="20">
        <v>99</v>
      </c>
      <c r="BB280" s="20"/>
      <c r="BC280" s="20">
        <v>99</v>
      </c>
      <c r="BD280" s="20">
        <v>2</v>
      </c>
      <c r="BE280" s="20" t="s">
        <v>129</v>
      </c>
      <c r="BF280" s="20" t="s">
        <v>2210</v>
      </c>
      <c r="BG280" s="20">
        <v>2</v>
      </c>
      <c r="BH280" s="20">
        <v>15000</v>
      </c>
      <c r="BI280" s="20" t="s">
        <v>2199</v>
      </c>
      <c r="BJ280" s="20"/>
      <c r="BK280" s="20"/>
      <c r="BL280" s="20">
        <v>0</v>
      </c>
      <c r="BM280" s="20">
        <v>0</v>
      </c>
      <c r="BN280" s="20">
        <v>0</v>
      </c>
      <c r="BO280" s="20">
        <v>99</v>
      </c>
      <c r="BP280" s="20">
        <v>0</v>
      </c>
      <c r="BQ280" s="20">
        <v>0</v>
      </c>
      <c r="BR280" s="20" t="s">
        <v>116</v>
      </c>
      <c r="BS280" s="20" t="s">
        <v>116</v>
      </c>
      <c r="BT280" s="20" t="s">
        <v>116</v>
      </c>
      <c r="BU280" s="20" t="s">
        <v>116</v>
      </c>
      <c r="BV280" s="20"/>
      <c r="BW280" s="20"/>
      <c r="BX280" s="20"/>
      <c r="BY280" s="20"/>
      <c r="BZ280" s="20"/>
      <c r="CA280" s="20"/>
      <c r="CB280" s="20"/>
      <c r="CC280" s="20">
        <v>1</v>
      </c>
      <c r="CD280" s="20"/>
      <c r="CE280" s="20"/>
      <c r="CF280" s="20"/>
      <c r="CG280" s="20"/>
      <c r="CH280" s="20"/>
      <c r="CI280" s="20"/>
      <c r="CJ280" s="20"/>
      <c r="CK280" s="20"/>
      <c r="CL280" s="20" t="s">
        <v>130</v>
      </c>
      <c r="CM280" s="20" t="s">
        <v>122</v>
      </c>
      <c r="CN280" s="20" t="s">
        <v>116</v>
      </c>
      <c r="CO280" s="20">
        <v>0</v>
      </c>
      <c r="CP280" s="20"/>
      <c r="CQ280" s="20">
        <v>0</v>
      </c>
      <c r="CR280" s="20"/>
      <c r="CS280" s="20">
        <v>0</v>
      </c>
      <c r="CT280" s="20" t="s">
        <v>116</v>
      </c>
      <c r="CU280" s="20">
        <v>0</v>
      </c>
      <c r="CV280" s="20">
        <v>0</v>
      </c>
      <c r="CW280" s="20" t="s">
        <v>131</v>
      </c>
      <c r="CX280" s="20"/>
      <c r="CY280" s="20">
        <v>6</v>
      </c>
      <c r="CZ280" s="20" t="s">
        <v>132</v>
      </c>
      <c r="DA280" s="20" t="s">
        <v>133</v>
      </c>
      <c r="DB280" s="20" t="s">
        <v>133</v>
      </c>
      <c r="DC280" s="20" t="s">
        <v>115</v>
      </c>
      <c r="DD280" s="68" t="s">
        <v>606</v>
      </c>
      <c r="DE280" s="22">
        <v>2</v>
      </c>
      <c r="DF280" s="20"/>
      <c r="DG280" s="20"/>
      <c r="DH280" s="2">
        <v>8</v>
      </c>
    </row>
    <row r="281" spans="1:112" ht="18.95" customHeight="1" x14ac:dyDescent="0.35">
      <c r="A281" s="64">
        <v>27</v>
      </c>
      <c r="B281" s="64">
        <v>23475</v>
      </c>
      <c r="C281" s="110" t="s">
        <v>2212</v>
      </c>
      <c r="D281" s="111" t="s">
        <v>370</v>
      </c>
      <c r="E281" s="66" t="str">
        <f t="shared" si="6"/>
        <v>นางสาวกวินนาฎ</v>
      </c>
      <c r="F281" s="112" t="s">
        <v>371</v>
      </c>
      <c r="G281" s="111">
        <v>1</v>
      </c>
      <c r="H281" s="66" t="s">
        <v>109</v>
      </c>
      <c r="I281" s="67" t="s">
        <v>2213</v>
      </c>
      <c r="J281" s="32" t="s">
        <v>2214</v>
      </c>
      <c r="K281" s="20">
        <v>2</v>
      </c>
      <c r="L281" s="20" t="s">
        <v>2215</v>
      </c>
      <c r="M281" s="20" t="s">
        <v>2216</v>
      </c>
      <c r="N281" s="20">
        <v>16</v>
      </c>
      <c r="O281" s="20">
        <v>3</v>
      </c>
      <c r="P281" s="20">
        <v>1</v>
      </c>
      <c r="Q281" s="20">
        <v>1</v>
      </c>
      <c r="R281" s="20">
        <v>1</v>
      </c>
      <c r="S281" s="20" t="s">
        <v>2217</v>
      </c>
      <c r="T281" s="20" t="s">
        <v>251</v>
      </c>
      <c r="U281" s="20" t="s">
        <v>116</v>
      </c>
      <c r="V281" s="20" t="s">
        <v>116</v>
      </c>
      <c r="W281" s="20" t="s">
        <v>731</v>
      </c>
      <c r="X281" s="20" t="s">
        <v>124</v>
      </c>
      <c r="Y281" s="20" t="s">
        <v>119</v>
      </c>
      <c r="Z281" s="20" t="s">
        <v>120</v>
      </c>
      <c r="AA281" s="20" t="s">
        <v>116</v>
      </c>
      <c r="AB281" s="20">
        <v>24</v>
      </c>
      <c r="AC281" s="20">
        <v>2</v>
      </c>
      <c r="AD281" s="20" t="s">
        <v>116</v>
      </c>
      <c r="AE281" s="20">
        <v>20</v>
      </c>
      <c r="AF281" s="20"/>
      <c r="AG281" s="20" t="s">
        <v>977</v>
      </c>
      <c r="AH281" s="20" t="s">
        <v>978</v>
      </c>
      <c r="AI281" s="20" t="s">
        <v>974</v>
      </c>
      <c r="AJ281" s="20" t="s">
        <v>346</v>
      </c>
      <c r="AK281" s="20" t="s">
        <v>116</v>
      </c>
      <c r="AL281" s="20"/>
      <c r="AM281" s="20"/>
      <c r="AN281" s="20"/>
      <c r="AO281" s="20">
        <v>0</v>
      </c>
      <c r="AP281" s="20">
        <v>2</v>
      </c>
      <c r="AQ281" s="20" t="s">
        <v>2218</v>
      </c>
      <c r="AR281" s="20">
        <v>3</v>
      </c>
      <c r="AS281" s="20">
        <v>100800</v>
      </c>
      <c r="AT281" s="20" t="s">
        <v>2219</v>
      </c>
      <c r="AU281" s="20">
        <v>99</v>
      </c>
      <c r="AV281" s="20"/>
      <c r="AW281" s="20" t="s">
        <v>2220</v>
      </c>
      <c r="AX281" s="20">
        <v>3</v>
      </c>
      <c r="AY281" s="20">
        <v>100800</v>
      </c>
      <c r="AZ281" s="20" t="s">
        <v>2221</v>
      </c>
      <c r="BA281" s="20">
        <v>99</v>
      </c>
      <c r="BB281" s="20"/>
      <c r="BC281" s="20">
        <v>99</v>
      </c>
      <c r="BD281" s="20">
        <v>2</v>
      </c>
      <c r="BE281" s="20" t="s">
        <v>129</v>
      </c>
      <c r="BF281" s="20" t="s">
        <v>2220</v>
      </c>
      <c r="BG281" s="20">
        <v>3</v>
      </c>
      <c r="BH281" s="20">
        <v>100800</v>
      </c>
      <c r="BI281" s="20" t="s">
        <v>2221</v>
      </c>
      <c r="BJ281" s="20"/>
      <c r="BK281" s="20"/>
      <c r="BL281" s="20">
        <v>0</v>
      </c>
      <c r="BM281" s="20">
        <v>0</v>
      </c>
      <c r="BN281" s="20">
        <v>0</v>
      </c>
      <c r="BO281" s="20">
        <v>99</v>
      </c>
      <c r="BP281" s="20">
        <v>0</v>
      </c>
      <c r="BQ281" s="20">
        <v>0</v>
      </c>
      <c r="BR281" s="20" t="s">
        <v>116</v>
      </c>
      <c r="BS281" s="20" t="s">
        <v>116</v>
      </c>
      <c r="BT281" s="20" t="s">
        <v>116</v>
      </c>
      <c r="BU281" s="20" t="s">
        <v>116</v>
      </c>
      <c r="BV281" s="20"/>
      <c r="BW281" s="20"/>
      <c r="BX281" s="20"/>
      <c r="BY281" s="20"/>
      <c r="BZ281" s="20"/>
      <c r="CA281" s="20"/>
      <c r="CB281" s="20"/>
      <c r="CC281" s="20">
        <v>1</v>
      </c>
      <c r="CD281" s="20"/>
      <c r="CE281" s="20"/>
      <c r="CF281" s="20"/>
      <c r="CG281" s="20"/>
      <c r="CH281" s="20"/>
      <c r="CI281" s="20"/>
      <c r="CJ281" s="20"/>
      <c r="CK281" s="20"/>
      <c r="CL281" s="20" t="s">
        <v>130</v>
      </c>
      <c r="CM281" s="20" t="s">
        <v>122</v>
      </c>
      <c r="CN281" s="20" t="s">
        <v>116</v>
      </c>
      <c r="CO281" s="20">
        <v>0</v>
      </c>
      <c r="CP281" s="20"/>
      <c r="CQ281" s="20">
        <v>0</v>
      </c>
      <c r="CR281" s="20"/>
      <c r="CS281" s="20">
        <v>0</v>
      </c>
      <c r="CT281" s="20" t="s">
        <v>116</v>
      </c>
      <c r="CU281" s="20">
        <v>0</v>
      </c>
      <c r="CV281" s="20">
        <v>0</v>
      </c>
      <c r="CW281" s="20" t="s">
        <v>131</v>
      </c>
      <c r="CX281" s="20"/>
      <c r="CY281" s="20">
        <v>6</v>
      </c>
      <c r="CZ281" s="20" t="s">
        <v>132</v>
      </c>
      <c r="DA281" s="20" t="s">
        <v>133</v>
      </c>
      <c r="DB281" s="20" t="s">
        <v>133</v>
      </c>
      <c r="DC281" s="20" t="s">
        <v>115</v>
      </c>
      <c r="DD281" s="20"/>
      <c r="DE281" s="22">
        <v>7</v>
      </c>
      <c r="DF281" s="20"/>
      <c r="DG281" s="20"/>
      <c r="DH281" s="2">
        <v>9</v>
      </c>
    </row>
    <row r="282" spans="1:112" ht="18.95" customHeight="1" x14ac:dyDescent="0.35">
      <c r="A282" s="64">
        <v>28</v>
      </c>
      <c r="B282" s="64">
        <v>23479</v>
      </c>
      <c r="C282" s="64" t="s">
        <v>2222</v>
      </c>
      <c r="D282" s="20" t="s">
        <v>107</v>
      </c>
      <c r="E282" s="66" t="str">
        <f t="shared" si="6"/>
        <v>นางสาวนิราภร</v>
      </c>
      <c r="F282" s="32" t="s">
        <v>137</v>
      </c>
      <c r="G282" s="20">
        <v>5</v>
      </c>
      <c r="H282" s="66" t="s">
        <v>109</v>
      </c>
      <c r="I282" s="67" t="s">
        <v>2223</v>
      </c>
      <c r="J282" s="32" t="s">
        <v>2224</v>
      </c>
      <c r="K282" s="20">
        <v>2</v>
      </c>
      <c r="L282" s="20" t="s">
        <v>2225</v>
      </c>
      <c r="M282" s="20" t="s">
        <v>2226</v>
      </c>
      <c r="N282" s="20">
        <v>16</v>
      </c>
      <c r="O282" s="20">
        <v>0</v>
      </c>
      <c r="P282" s="20">
        <v>1</v>
      </c>
      <c r="Q282" s="20">
        <v>1</v>
      </c>
      <c r="R282" s="20">
        <v>1</v>
      </c>
      <c r="S282" s="20" t="s">
        <v>2227</v>
      </c>
      <c r="T282" s="20" t="s">
        <v>330</v>
      </c>
      <c r="U282" s="20" t="s">
        <v>116</v>
      </c>
      <c r="V282" s="20" t="s">
        <v>116</v>
      </c>
      <c r="W282" s="20" t="s">
        <v>2228</v>
      </c>
      <c r="X282" s="20" t="s">
        <v>2229</v>
      </c>
      <c r="Y282" s="20" t="s">
        <v>2230</v>
      </c>
      <c r="Z282" s="20" t="s">
        <v>2231</v>
      </c>
      <c r="AA282" s="20" t="s">
        <v>116</v>
      </c>
      <c r="AB282" s="20">
        <v>24</v>
      </c>
      <c r="AC282" s="20">
        <v>2</v>
      </c>
      <c r="AD282" s="20" t="s">
        <v>116</v>
      </c>
      <c r="AE282" s="20">
        <v>50</v>
      </c>
      <c r="AF282" s="20"/>
      <c r="AG282" s="20" t="s">
        <v>2232</v>
      </c>
      <c r="AH282" s="20" t="s">
        <v>2228</v>
      </c>
      <c r="AI282" s="20" t="s">
        <v>2229</v>
      </c>
      <c r="AJ282" s="20" t="s">
        <v>2230</v>
      </c>
      <c r="AK282" s="20" t="s">
        <v>116</v>
      </c>
      <c r="AL282" s="20"/>
      <c r="AM282" s="20"/>
      <c r="AN282" s="20"/>
      <c r="AO282" s="20">
        <v>0</v>
      </c>
      <c r="AP282" s="20">
        <v>2</v>
      </c>
      <c r="AQ282" s="20" t="s">
        <v>2233</v>
      </c>
      <c r="AR282" s="20">
        <v>1</v>
      </c>
      <c r="AS282" s="20">
        <v>15000</v>
      </c>
      <c r="AT282" s="20" t="s">
        <v>236</v>
      </c>
      <c r="AU282" s="20">
        <v>99</v>
      </c>
      <c r="AV282" s="20"/>
      <c r="AW282" s="20" t="s">
        <v>2234</v>
      </c>
      <c r="AX282" s="20">
        <v>1</v>
      </c>
      <c r="AY282" s="20">
        <v>15000</v>
      </c>
      <c r="AZ282" s="20" t="s">
        <v>678</v>
      </c>
      <c r="BA282" s="20">
        <v>99</v>
      </c>
      <c r="BB282" s="20"/>
      <c r="BC282" s="20">
        <v>99</v>
      </c>
      <c r="BD282" s="20">
        <v>3</v>
      </c>
      <c r="BE282" s="20" t="s">
        <v>2235</v>
      </c>
      <c r="BF282" s="20" t="s">
        <v>2236</v>
      </c>
      <c r="BG282" s="20">
        <v>9</v>
      </c>
      <c r="BH282" s="20">
        <v>130000</v>
      </c>
      <c r="BI282" s="20" t="s">
        <v>678</v>
      </c>
      <c r="BJ282" s="20"/>
      <c r="BK282" s="20"/>
      <c r="BL282" s="20">
        <v>0</v>
      </c>
      <c r="BM282" s="20">
        <v>0</v>
      </c>
      <c r="BN282" s="20">
        <v>0</v>
      </c>
      <c r="BO282" s="20">
        <v>99</v>
      </c>
      <c r="BP282" s="20">
        <v>0</v>
      </c>
      <c r="BQ282" s="20">
        <v>0</v>
      </c>
      <c r="BR282" s="20" t="s">
        <v>116</v>
      </c>
      <c r="BS282" s="20" t="s">
        <v>116</v>
      </c>
      <c r="BT282" s="20" t="s">
        <v>116</v>
      </c>
      <c r="BU282" s="20" t="s">
        <v>116</v>
      </c>
      <c r="BV282" s="20"/>
      <c r="BW282" s="20"/>
      <c r="BX282" s="20"/>
      <c r="BY282" s="20"/>
      <c r="BZ282" s="20"/>
      <c r="CA282" s="20"/>
      <c r="CB282" s="20"/>
      <c r="CC282" s="20">
        <v>1</v>
      </c>
      <c r="CD282" s="20"/>
      <c r="CE282" s="20"/>
      <c r="CF282" s="20"/>
      <c r="CG282" s="20"/>
      <c r="CH282" s="20"/>
      <c r="CI282" s="20"/>
      <c r="CJ282" s="20"/>
      <c r="CK282" s="20"/>
      <c r="CL282" s="20" t="s">
        <v>130</v>
      </c>
      <c r="CM282" s="20" t="s">
        <v>122</v>
      </c>
      <c r="CN282" s="20" t="s">
        <v>116</v>
      </c>
      <c r="CO282" s="20">
        <v>0</v>
      </c>
      <c r="CP282" s="20"/>
      <c r="CQ282" s="20">
        <v>0</v>
      </c>
      <c r="CR282" s="20"/>
      <c r="CS282" s="20">
        <v>0</v>
      </c>
      <c r="CT282" s="20" t="s">
        <v>116</v>
      </c>
      <c r="CU282" s="20">
        <v>0</v>
      </c>
      <c r="CV282" s="20">
        <v>0</v>
      </c>
      <c r="CW282" s="20" t="s">
        <v>131</v>
      </c>
      <c r="CX282" s="20"/>
      <c r="CY282" s="20">
        <v>6</v>
      </c>
      <c r="CZ282" s="20" t="s">
        <v>132</v>
      </c>
      <c r="DA282" s="20" t="s">
        <v>133</v>
      </c>
      <c r="DB282" s="20" t="s">
        <v>133</v>
      </c>
      <c r="DC282" s="20" t="s">
        <v>115</v>
      </c>
      <c r="DD282" s="68" t="s">
        <v>1316</v>
      </c>
      <c r="DE282" s="22">
        <v>7</v>
      </c>
      <c r="DF282" s="20"/>
      <c r="DG282" s="20"/>
      <c r="DH282" s="2">
        <v>10</v>
      </c>
    </row>
    <row r="283" spans="1:112" ht="18.95" customHeight="1" x14ac:dyDescent="0.35">
      <c r="A283" s="64">
        <v>29</v>
      </c>
      <c r="B283" s="64">
        <v>23480</v>
      </c>
      <c r="C283" s="64" t="s">
        <v>2237</v>
      </c>
      <c r="D283" s="20" t="s">
        <v>107</v>
      </c>
      <c r="E283" s="66" t="str">
        <f t="shared" si="6"/>
        <v>นางสาวพัชราภรณ์</v>
      </c>
      <c r="F283" s="32" t="s">
        <v>108</v>
      </c>
      <c r="G283" s="20">
        <v>7</v>
      </c>
      <c r="H283" s="66" t="s">
        <v>109</v>
      </c>
      <c r="I283" s="67" t="s">
        <v>2238</v>
      </c>
      <c r="J283" s="32" t="s">
        <v>2239</v>
      </c>
      <c r="K283" s="20">
        <v>2</v>
      </c>
      <c r="L283" s="20" t="s">
        <v>2240</v>
      </c>
      <c r="M283" s="20" t="s">
        <v>2241</v>
      </c>
      <c r="N283" s="20">
        <v>15</v>
      </c>
      <c r="O283" s="20">
        <v>6</v>
      </c>
      <c r="P283" s="20">
        <v>1</v>
      </c>
      <c r="Q283" s="20">
        <v>1</v>
      </c>
      <c r="R283" s="20">
        <v>1</v>
      </c>
      <c r="S283" s="20" t="s">
        <v>774</v>
      </c>
      <c r="T283" s="20" t="s">
        <v>1396</v>
      </c>
      <c r="U283" s="20" t="s">
        <v>236</v>
      </c>
      <c r="V283" s="20" t="s">
        <v>236</v>
      </c>
      <c r="W283" s="20" t="s">
        <v>2242</v>
      </c>
      <c r="X283" s="20" t="s">
        <v>2243</v>
      </c>
      <c r="Y283" s="20" t="s">
        <v>2244</v>
      </c>
      <c r="Z283" s="20" t="s">
        <v>2245</v>
      </c>
      <c r="AA283" s="20" t="s">
        <v>2246</v>
      </c>
      <c r="AB283" s="20">
        <v>22</v>
      </c>
      <c r="AC283" s="20">
        <v>20</v>
      </c>
      <c r="AD283" s="20" t="s">
        <v>116</v>
      </c>
      <c r="AE283" s="20">
        <v>0</v>
      </c>
      <c r="AF283" s="20"/>
      <c r="AG283" s="20" t="s">
        <v>2247</v>
      </c>
      <c r="AH283" s="20" t="s">
        <v>819</v>
      </c>
      <c r="AI283" s="20" t="s">
        <v>118</v>
      </c>
      <c r="AJ283" s="20" t="s">
        <v>119</v>
      </c>
      <c r="AK283" s="20" t="s">
        <v>116</v>
      </c>
      <c r="AL283" s="20"/>
      <c r="AM283" s="20"/>
      <c r="AN283" s="20"/>
      <c r="AO283" s="20">
        <v>0</v>
      </c>
      <c r="AP283" s="20">
        <v>1</v>
      </c>
      <c r="AQ283" s="20" t="s">
        <v>2248</v>
      </c>
      <c r="AR283" s="20">
        <v>3</v>
      </c>
      <c r="AS283" s="20">
        <v>108000</v>
      </c>
      <c r="AT283" s="20" t="s">
        <v>2246</v>
      </c>
      <c r="AU283" s="20">
        <v>99</v>
      </c>
      <c r="AV283" s="20"/>
      <c r="AW283" s="20" t="s">
        <v>2249</v>
      </c>
      <c r="AX283" s="20">
        <v>3</v>
      </c>
      <c r="AY283" s="20">
        <v>108000</v>
      </c>
      <c r="AZ283" s="20" t="s">
        <v>2250</v>
      </c>
      <c r="BA283" s="20">
        <v>99</v>
      </c>
      <c r="BB283" s="20"/>
      <c r="BC283" s="20">
        <v>99</v>
      </c>
      <c r="BD283" s="20">
        <v>1</v>
      </c>
      <c r="BE283" s="20" t="s">
        <v>259</v>
      </c>
      <c r="BF283" s="20" t="s">
        <v>2248</v>
      </c>
      <c r="BG283" s="20">
        <v>3</v>
      </c>
      <c r="BH283" s="20">
        <v>108000</v>
      </c>
      <c r="BI283" s="20" t="s">
        <v>2246</v>
      </c>
      <c r="BJ283" s="20"/>
      <c r="BK283" s="20"/>
      <c r="BL283" s="20">
        <v>0</v>
      </c>
      <c r="BM283" s="20">
        <v>0</v>
      </c>
      <c r="BN283" s="20">
        <v>0</v>
      </c>
      <c r="BO283" s="20">
        <v>99</v>
      </c>
      <c r="BP283" s="20">
        <v>0</v>
      </c>
      <c r="BQ283" s="20">
        <v>0</v>
      </c>
      <c r="BR283" s="20" t="s">
        <v>116</v>
      </c>
      <c r="BS283" s="20" t="s">
        <v>116</v>
      </c>
      <c r="BT283" s="20" t="s">
        <v>116</v>
      </c>
      <c r="BU283" s="20" t="s">
        <v>116</v>
      </c>
      <c r="BV283" s="20"/>
      <c r="BW283" s="20"/>
      <c r="BX283" s="20"/>
      <c r="BY283" s="20"/>
      <c r="BZ283" s="20"/>
      <c r="CA283" s="20"/>
      <c r="CB283" s="20"/>
      <c r="CC283" s="20">
        <v>1</v>
      </c>
      <c r="CD283" s="20"/>
      <c r="CE283" s="20"/>
      <c r="CF283" s="20"/>
      <c r="CG283" s="20"/>
      <c r="CH283" s="20"/>
      <c r="CI283" s="20"/>
      <c r="CJ283" s="20"/>
      <c r="CK283" s="20"/>
      <c r="CL283" s="20" t="s">
        <v>130</v>
      </c>
      <c r="CM283" s="20" t="s">
        <v>122</v>
      </c>
      <c r="CN283" s="20" t="s">
        <v>116</v>
      </c>
      <c r="CO283" s="20">
        <v>0</v>
      </c>
      <c r="CP283" s="20"/>
      <c r="CQ283" s="20">
        <v>0</v>
      </c>
      <c r="CR283" s="20"/>
      <c r="CS283" s="20">
        <v>0</v>
      </c>
      <c r="CT283" s="20" t="s">
        <v>116</v>
      </c>
      <c r="CU283" s="20">
        <v>0</v>
      </c>
      <c r="CV283" s="20">
        <v>0</v>
      </c>
      <c r="CW283" s="20" t="s">
        <v>131</v>
      </c>
      <c r="CX283" s="20"/>
      <c r="CY283" s="20">
        <v>6</v>
      </c>
      <c r="CZ283" s="20" t="s">
        <v>132</v>
      </c>
      <c r="DA283" s="20" t="s">
        <v>133</v>
      </c>
      <c r="DB283" s="20" t="s">
        <v>133</v>
      </c>
      <c r="DC283" s="20" t="s">
        <v>115</v>
      </c>
      <c r="DD283" s="68" t="s">
        <v>1316</v>
      </c>
      <c r="DE283" s="22">
        <v>7</v>
      </c>
      <c r="DF283" s="71"/>
      <c r="DG283" s="71"/>
      <c r="DH283" s="2">
        <v>11</v>
      </c>
    </row>
    <row r="284" spans="1:112" ht="18.95" customHeight="1" x14ac:dyDescent="0.35">
      <c r="A284" s="64">
        <v>30</v>
      </c>
      <c r="B284" s="64">
        <v>23482</v>
      </c>
      <c r="C284" s="64" t="s">
        <v>2251</v>
      </c>
      <c r="D284" s="20" t="s">
        <v>370</v>
      </c>
      <c r="E284" s="66" t="str">
        <f t="shared" si="6"/>
        <v>นางสาววรรณวิมล</v>
      </c>
      <c r="F284" s="32" t="s">
        <v>511</v>
      </c>
      <c r="G284" s="20">
        <v>3</v>
      </c>
      <c r="H284" s="66" t="s">
        <v>109</v>
      </c>
      <c r="I284" s="67" t="s">
        <v>2252</v>
      </c>
      <c r="J284" s="32" t="s">
        <v>2253</v>
      </c>
      <c r="K284" s="20">
        <v>2</v>
      </c>
      <c r="L284" s="20" t="s">
        <v>2254</v>
      </c>
      <c r="M284" s="20" t="s">
        <v>2255</v>
      </c>
      <c r="N284" s="20">
        <v>14</v>
      </c>
      <c r="O284" s="20">
        <v>10</v>
      </c>
      <c r="P284" s="20">
        <v>1</v>
      </c>
      <c r="Q284" s="20">
        <v>1</v>
      </c>
      <c r="R284" s="20">
        <v>1</v>
      </c>
      <c r="S284" s="20" t="s">
        <v>2256</v>
      </c>
      <c r="T284" s="20" t="s">
        <v>214</v>
      </c>
      <c r="U284" s="20" t="s">
        <v>116</v>
      </c>
      <c r="V284" s="20" t="s">
        <v>116</v>
      </c>
      <c r="W284" s="20" t="s">
        <v>539</v>
      </c>
      <c r="X284" s="20" t="s">
        <v>156</v>
      </c>
      <c r="Y284" s="20" t="s">
        <v>119</v>
      </c>
      <c r="Z284" s="20" t="s">
        <v>116</v>
      </c>
      <c r="AA284" s="20" t="s">
        <v>116</v>
      </c>
      <c r="AB284" s="20">
        <v>99</v>
      </c>
      <c r="AC284" s="20">
        <v>0</v>
      </c>
      <c r="AD284" s="20" t="s">
        <v>116</v>
      </c>
      <c r="AE284" s="20">
        <v>0</v>
      </c>
      <c r="AF284" s="20"/>
      <c r="AG284" s="20" t="s">
        <v>2257</v>
      </c>
      <c r="AH284" s="20" t="s">
        <v>331</v>
      </c>
      <c r="AI284" s="20" t="s">
        <v>156</v>
      </c>
      <c r="AJ284" s="20" t="s">
        <v>119</v>
      </c>
      <c r="AK284" s="20" t="s">
        <v>116</v>
      </c>
      <c r="AL284" s="20"/>
      <c r="AM284" s="20"/>
      <c r="AN284" s="20"/>
      <c r="AO284" s="20">
        <v>0</v>
      </c>
      <c r="AP284" s="20">
        <v>2</v>
      </c>
      <c r="AQ284" s="20" t="s">
        <v>2258</v>
      </c>
      <c r="AR284" s="20">
        <v>3</v>
      </c>
      <c r="AS284" s="20">
        <v>108000</v>
      </c>
      <c r="AT284" s="20" t="s">
        <v>2259</v>
      </c>
      <c r="AU284" s="20">
        <v>99</v>
      </c>
      <c r="AV284" s="20"/>
      <c r="AW284" s="20" t="s">
        <v>2260</v>
      </c>
      <c r="AX284" s="20">
        <v>3</v>
      </c>
      <c r="AY284" s="20">
        <v>108000</v>
      </c>
      <c r="AZ284" s="20" t="s">
        <v>2261</v>
      </c>
      <c r="BA284" s="20">
        <v>99</v>
      </c>
      <c r="BB284" s="20"/>
      <c r="BC284" s="20">
        <v>99</v>
      </c>
      <c r="BD284" s="20">
        <v>3</v>
      </c>
      <c r="BE284" s="20" t="s">
        <v>116</v>
      </c>
      <c r="BF284" s="20" t="s">
        <v>2262</v>
      </c>
      <c r="BG284" s="20">
        <v>3</v>
      </c>
      <c r="BH284" s="20">
        <v>50000</v>
      </c>
      <c r="BI284" s="20" t="s">
        <v>2263</v>
      </c>
      <c r="BJ284" s="20"/>
      <c r="BK284" s="20"/>
      <c r="BL284" s="20">
        <v>0</v>
      </c>
      <c r="BM284" s="20">
        <v>0</v>
      </c>
      <c r="BN284" s="20">
        <v>0</v>
      </c>
      <c r="BO284" s="20">
        <v>99</v>
      </c>
      <c r="BP284" s="20">
        <v>0</v>
      </c>
      <c r="BQ284" s="20">
        <v>0</v>
      </c>
      <c r="BR284" s="20" t="s">
        <v>116</v>
      </c>
      <c r="BS284" s="20" t="s">
        <v>116</v>
      </c>
      <c r="BT284" s="20" t="s">
        <v>116</v>
      </c>
      <c r="BU284" s="20" t="s">
        <v>116</v>
      </c>
      <c r="BV284" s="20"/>
      <c r="BW284" s="20"/>
      <c r="BX284" s="20"/>
      <c r="BY284" s="20"/>
      <c r="BZ284" s="20"/>
      <c r="CA284" s="20"/>
      <c r="CB284" s="20"/>
      <c r="CC284" s="20">
        <v>1</v>
      </c>
      <c r="CD284" s="20"/>
      <c r="CE284" s="20"/>
      <c r="CF284" s="20"/>
      <c r="CG284" s="20"/>
      <c r="CH284" s="20"/>
      <c r="CI284" s="20"/>
      <c r="CJ284" s="20"/>
      <c r="CK284" s="20"/>
      <c r="CL284" s="20" t="s">
        <v>130</v>
      </c>
      <c r="CM284" s="20" t="s">
        <v>122</v>
      </c>
      <c r="CN284" s="20" t="s">
        <v>116</v>
      </c>
      <c r="CO284" s="20">
        <v>0</v>
      </c>
      <c r="CP284" s="20"/>
      <c r="CQ284" s="20">
        <v>0</v>
      </c>
      <c r="CR284" s="20"/>
      <c r="CS284" s="20">
        <v>0</v>
      </c>
      <c r="CT284" s="20" t="s">
        <v>116</v>
      </c>
      <c r="CU284" s="20">
        <v>0</v>
      </c>
      <c r="CV284" s="20">
        <v>0</v>
      </c>
      <c r="CW284" s="20" t="s">
        <v>131</v>
      </c>
      <c r="CX284" s="20"/>
      <c r="CY284" s="20">
        <v>6</v>
      </c>
      <c r="CZ284" s="20" t="s">
        <v>132</v>
      </c>
      <c r="DA284" s="20" t="s">
        <v>133</v>
      </c>
      <c r="DB284" s="20" t="s">
        <v>133</v>
      </c>
      <c r="DC284" s="20" t="s">
        <v>115</v>
      </c>
      <c r="DD284" s="20"/>
      <c r="DE284" s="22">
        <v>7</v>
      </c>
      <c r="DF284" s="20"/>
      <c r="DG284" s="20"/>
      <c r="DH284" s="2">
        <v>12</v>
      </c>
    </row>
    <row r="285" spans="1:112" ht="18.95" customHeight="1" x14ac:dyDescent="0.35">
      <c r="A285" s="64">
        <v>31</v>
      </c>
      <c r="B285" s="64">
        <v>23483</v>
      </c>
      <c r="C285" s="64" t="s">
        <v>2264</v>
      </c>
      <c r="D285" s="20" t="s">
        <v>107</v>
      </c>
      <c r="E285" s="66" t="str">
        <f t="shared" si="6"/>
        <v>นางสาววิภาวี</v>
      </c>
      <c r="F285" s="32" t="s">
        <v>296</v>
      </c>
      <c r="G285" s="20">
        <v>5</v>
      </c>
      <c r="H285" s="66" t="s">
        <v>109</v>
      </c>
      <c r="I285" s="67" t="s">
        <v>2265</v>
      </c>
      <c r="J285" s="32" t="s">
        <v>1505</v>
      </c>
      <c r="K285" s="20">
        <v>2</v>
      </c>
      <c r="L285" s="20" t="s">
        <v>2266</v>
      </c>
      <c r="M285" s="20" t="s">
        <v>1967</v>
      </c>
      <c r="N285" s="20">
        <v>15</v>
      </c>
      <c r="O285" s="20">
        <v>9</v>
      </c>
      <c r="P285" s="20">
        <v>1</v>
      </c>
      <c r="Q285" s="20">
        <v>1</v>
      </c>
      <c r="R285" s="20">
        <v>1</v>
      </c>
      <c r="S285" s="20" t="s">
        <v>561</v>
      </c>
      <c r="T285" s="20" t="s">
        <v>315</v>
      </c>
      <c r="U285" s="20" t="s">
        <v>116</v>
      </c>
      <c r="V285" s="20" t="s">
        <v>116</v>
      </c>
      <c r="W285" s="20" t="s">
        <v>1509</v>
      </c>
      <c r="X285" s="20" t="s">
        <v>2267</v>
      </c>
      <c r="Y285" s="20" t="s">
        <v>303</v>
      </c>
      <c r="Z285" s="20" t="s">
        <v>2268</v>
      </c>
      <c r="AA285" s="20" t="s">
        <v>116</v>
      </c>
      <c r="AB285" s="20">
        <v>24</v>
      </c>
      <c r="AC285" s="20">
        <v>3</v>
      </c>
      <c r="AD285" s="20" t="s">
        <v>116</v>
      </c>
      <c r="AE285" s="20">
        <v>0</v>
      </c>
      <c r="AF285" s="20"/>
      <c r="AG285" s="20" t="s">
        <v>2269</v>
      </c>
      <c r="AH285" s="20" t="s">
        <v>1509</v>
      </c>
      <c r="AI285" s="20" t="s">
        <v>2267</v>
      </c>
      <c r="AJ285" s="20" t="s">
        <v>303</v>
      </c>
      <c r="AK285" s="20" t="s">
        <v>116</v>
      </c>
      <c r="AL285" s="20"/>
      <c r="AM285" s="20"/>
      <c r="AN285" s="20"/>
      <c r="AO285" s="20">
        <v>0</v>
      </c>
      <c r="AP285" s="20">
        <v>2</v>
      </c>
      <c r="AQ285" s="20" t="s">
        <v>2270</v>
      </c>
      <c r="AR285" s="20">
        <v>3</v>
      </c>
      <c r="AS285" s="20">
        <v>0</v>
      </c>
      <c r="AT285" s="20" t="s">
        <v>116</v>
      </c>
      <c r="AU285" s="20">
        <v>99</v>
      </c>
      <c r="AV285" s="20"/>
      <c r="AW285" s="20" t="s">
        <v>2271</v>
      </c>
      <c r="AX285" s="20">
        <v>3</v>
      </c>
      <c r="AY285" s="20">
        <v>100000</v>
      </c>
      <c r="AZ285" s="20" t="s">
        <v>116</v>
      </c>
      <c r="BA285" s="20">
        <v>99</v>
      </c>
      <c r="BB285" s="20"/>
      <c r="BC285" s="20">
        <v>99</v>
      </c>
      <c r="BD285" s="20">
        <v>3</v>
      </c>
      <c r="BE285" s="20" t="s">
        <v>2091</v>
      </c>
      <c r="BF285" s="20" t="s">
        <v>2272</v>
      </c>
      <c r="BG285" s="20">
        <v>3</v>
      </c>
      <c r="BH285" s="20">
        <v>100000</v>
      </c>
      <c r="BI285" s="20" t="s">
        <v>1512</v>
      </c>
      <c r="BJ285" s="20"/>
      <c r="BK285" s="20"/>
      <c r="BL285" s="20">
        <v>0</v>
      </c>
      <c r="BM285" s="20">
        <v>0</v>
      </c>
      <c r="BN285" s="20">
        <v>0</v>
      </c>
      <c r="BO285" s="20">
        <v>99</v>
      </c>
      <c r="BP285" s="20">
        <v>0</v>
      </c>
      <c r="BQ285" s="20">
        <v>0</v>
      </c>
      <c r="BR285" s="20" t="s">
        <v>116</v>
      </c>
      <c r="BS285" s="20" t="s">
        <v>116</v>
      </c>
      <c r="BT285" s="20" t="s">
        <v>116</v>
      </c>
      <c r="BU285" s="20" t="s">
        <v>116</v>
      </c>
      <c r="BV285" s="20"/>
      <c r="BW285" s="20"/>
      <c r="BX285" s="20"/>
      <c r="BY285" s="20"/>
      <c r="BZ285" s="20"/>
      <c r="CA285" s="20"/>
      <c r="CB285" s="20"/>
      <c r="CC285" s="20">
        <v>1</v>
      </c>
      <c r="CD285" s="20"/>
      <c r="CE285" s="20"/>
      <c r="CF285" s="20"/>
      <c r="CG285" s="20"/>
      <c r="CH285" s="20"/>
      <c r="CI285" s="20"/>
      <c r="CJ285" s="20"/>
      <c r="CK285" s="20"/>
      <c r="CL285" s="20" t="s">
        <v>130</v>
      </c>
      <c r="CM285" s="20" t="s">
        <v>122</v>
      </c>
      <c r="CN285" s="20" t="s">
        <v>116</v>
      </c>
      <c r="CO285" s="20">
        <v>0</v>
      </c>
      <c r="CP285" s="20"/>
      <c r="CQ285" s="20">
        <v>0</v>
      </c>
      <c r="CR285" s="20"/>
      <c r="CS285" s="20">
        <v>0</v>
      </c>
      <c r="CT285" s="20" t="s">
        <v>116</v>
      </c>
      <c r="CU285" s="20">
        <v>0</v>
      </c>
      <c r="CV285" s="20">
        <v>0</v>
      </c>
      <c r="CW285" s="20" t="s">
        <v>131</v>
      </c>
      <c r="CX285" s="20"/>
      <c r="CY285" s="20">
        <v>6</v>
      </c>
      <c r="CZ285" s="20" t="s">
        <v>132</v>
      </c>
      <c r="DA285" s="20" t="s">
        <v>133</v>
      </c>
      <c r="DB285" s="20" t="s">
        <v>133</v>
      </c>
      <c r="DC285" s="20" t="s">
        <v>115</v>
      </c>
      <c r="DD285" s="68" t="s">
        <v>1316</v>
      </c>
      <c r="DE285" s="22">
        <v>7</v>
      </c>
      <c r="DF285" s="20"/>
      <c r="DG285" s="20"/>
      <c r="DH285" s="2">
        <v>13</v>
      </c>
    </row>
    <row r="286" spans="1:112" ht="18.95" customHeight="1" x14ac:dyDescent="0.35">
      <c r="A286" s="64">
        <v>32</v>
      </c>
      <c r="B286" s="64">
        <v>23484</v>
      </c>
      <c r="C286" s="64" t="s">
        <v>2273</v>
      </c>
      <c r="D286" s="20" t="s">
        <v>370</v>
      </c>
      <c r="E286" s="66" t="str">
        <f t="shared" si="6"/>
        <v>นางสาวสไบทิพย์</v>
      </c>
      <c r="F286" s="32" t="s">
        <v>371</v>
      </c>
      <c r="G286" s="20">
        <v>1</v>
      </c>
      <c r="H286" s="66" t="s">
        <v>109</v>
      </c>
      <c r="I286" s="67" t="s">
        <v>2274</v>
      </c>
      <c r="J286" s="32" t="s">
        <v>2275</v>
      </c>
      <c r="K286" s="20">
        <v>2</v>
      </c>
      <c r="L286" s="20" t="s">
        <v>2276</v>
      </c>
      <c r="M286" s="20" t="s">
        <v>2277</v>
      </c>
      <c r="N286" s="20">
        <v>16</v>
      </c>
      <c r="O286" s="20">
        <v>5</v>
      </c>
      <c r="P286" s="20">
        <v>1</v>
      </c>
      <c r="Q286" s="20">
        <v>1</v>
      </c>
      <c r="R286" s="20">
        <v>1</v>
      </c>
      <c r="S286" s="20" t="s">
        <v>2278</v>
      </c>
      <c r="T286" s="20" t="s">
        <v>116</v>
      </c>
      <c r="U286" s="20" t="s">
        <v>116</v>
      </c>
      <c r="V286" s="20" t="s">
        <v>2279</v>
      </c>
      <c r="W286" s="20" t="s">
        <v>174</v>
      </c>
      <c r="X286" s="20" t="s">
        <v>174</v>
      </c>
      <c r="Y286" s="20" t="s">
        <v>119</v>
      </c>
      <c r="Z286" s="20" t="s">
        <v>175</v>
      </c>
      <c r="AA286" s="20" t="s">
        <v>2280</v>
      </c>
      <c r="AB286" s="20">
        <v>22</v>
      </c>
      <c r="AC286" s="20">
        <v>25</v>
      </c>
      <c r="AD286" s="20" t="s">
        <v>116</v>
      </c>
      <c r="AE286" s="20">
        <v>120</v>
      </c>
      <c r="AF286" s="20"/>
      <c r="AG286" s="20" t="s">
        <v>379</v>
      </c>
      <c r="AH286" s="20" t="s">
        <v>174</v>
      </c>
      <c r="AI286" s="20" t="s">
        <v>174</v>
      </c>
      <c r="AJ286" s="20" t="s">
        <v>119</v>
      </c>
      <c r="AK286" s="20" t="s">
        <v>116</v>
      </c>
      <c r="AL286" s="20"/>
      <c r="AM286" s="20"/>
      <c r="AN286" s="20"/>
      <c r="AO286" s="20">
        <v>0</v>
      </c>
      <c r="AP286" s="20">
        <v>2</v>
      </c>
      <c r="AQ286" s="20" t="s">
        <v>2281</v>
      </c>
      <c r="AR286" s="20">
        <v>2</v>
      </c>
      <c r="AS286" s="20">
        <v>70000</v>
      </c>
      <c r="AT286" s="20" t="s">
        <v>2282</v>
      </c>
      <c r="AU286" s="20">
        <v>99</v>
      </c>
      <c r="AV286" s="20"/>
      <c r="AW286" s="20" t="s">
        <v>2283</v>
      </c>
      <c r="AX286" s="20">
        <v>2</v>
      </c>
      <c r="AY286" s="20">
        <v>70000</v>
      </c>
      <c r="AZ286" s="20" t="s">
        <v>2284</v>
      </c>
      <c r="BA286" s="20">
        <v>99</v>
      </c>
      <c r="BB286" s="20"/>
      <c r="BC286" s="20">
        <v>1</v>
      </c>
      <c r="BD286" s="20">
        <v>1</v>
      </c>
      <c r="BE286" s="20" t="s">
        <v>259</v>
      </c>
      <c r="BF286" s="20" t="s">
        <v>2281</v>
      </c>
      <c r="BG286" s="20">
        <v>2</v>
      </c>
      <c r="BH286" s="20">
        <v>70000</v>
      </c>
      <c r="BI286" s="20" t="s">
        <v>116</v>
      </c>
      <c r="BJ286" s="20"/>
      <c r="BK286" s="20"/>
      <c r="BL286" s="20">
        <v>0</v>
      </c>
      <c r="BM286" s="20">
        <v>0</v>
      </c>
      <c r="BN286" s="20">
        <v>0</v>
      </c>
      <c r="BO286" s="20">
        <v>99</v>
      </c>
      <c r="BP286" s="20">
        <v>0</v>
      </c>
      <c r="BQ286" s="20">
        <v>0</v>
      </c>
      <c r="BR286" s="20" t="s">
        <v>116</v>
      </c>
      <c r="BS286" s="20" t="s">
        <v>116</v>
      </c>
      <c r="BT286" s="20" t="s">
        <v>116</v>
      </c>
      <c r="BU286" s="20" t="s">
        <v>116</v>
      </c>
      <c r="BV286" s="20"/>
      <c r="BW286" s="20"/>
      <c r="BX286" s="20">
        <v>2</v>
      </c>
      <c r="BY286" s="20"/>
      <c r="BZ286" s="20"/>
      <c r="CA286" s="20"/>
      <c r="CB286" s="20"/>
      <c r="CC286" s="20">
        <v>1</v>
      </c>
      <c r="CD286" s="20"/>
      <c r="CE286" s="20"/>
      <c r="CF286" s="20"/>
      <c r="CG286" s="20"/>
      <c r="CH286" s="20"/>
      <c r="CI286" s="20"/>
      <c r="CJ286" s="20"/>
      <c r="CK286" s="20"/>
      <c r="CL286" s="20" t="s">
        <v>130</v>
      </c>
      <c r="CM286" s="20" t="s">
        <v>122</v>
      </c>
      <c r="CN286" s="20" t="s">
        <v>116</v>
      </c>
      <c r="CO286" s="20">
        <v>0</v>
      </c>
      <c r="CP286" s="20"/>
      <c r="CQ286" s="20">
        <v>0</v>
      </c>
      <c r="CR286" s="20"/>
      <c r="CS286" s="20">
        <v>0</v>
      </c>
      <c r="CT286" s="20" t="s">
        <v>116</v>
      </c>
      <c r="CU286" s="20">
        <v>0</v>
      </c>
      <c r="CV286" s="20">
        <v>0</v>
      </c>
      <c r="CW286" s="20" t="s">
        <v>131</v>
      </c>
      <c r="CX286" s="20"/>
      <c r="CY286" s="20">
        <v>6</v>
      </c>
      <c r="CZ286" s="20" t="s">
        <v>132</v>
      </c>
      <c r="DA286" s="20" t="s">
        <v>133</v>
      </c>
      <c r="DB286" s="20" t="s">
        <v>133</v>
      </c>
      <c r="DC286" s="20" t="s">
        <v>115</v>
      </c>
      <c r="DD286" s="20"/>
      <c r="DE286" s="22">
        <v>7</v>
      </c>
      <c r="DF286" s="20"/>
      <c r="DG286" s="20"/>
      <c r="DH286" s="2">
        <v>14</v>
      </c>
    </row>
    <row r="287" spans="1:112" ht="18.95" customHeight="1" x14ac:dyDescent="0.35">
      <c r="A287" s="64">
        <v>33</v>
      </c>
      <c r="B287" s="64">
        <v>23485</v>
      </c>
      <c r="C287" s="64" t="s">
        <v>2285</v>
      </c>
      <c r="D287" s="67" t="s">
        <v>370</v>
      </c>
      <c r="E287" s="66" t="str">
        <f t="shared" si="6"/>
        <v>นางสาวสุธาสินี</v>
      </c>
      <c r="F287" s="67" t="s">
        <v>511</v>
      </c>
      <c r="G287" s="67">
        <v>3</v>
      </c>
      <c r="H287" s="67" t="s">
        <v>109</v>
      </c>
      <c r="I287" s="67" t="s">
        <v>1953</v>
      </c>
      <c r="J287" s="32" t="s">
        <v>2286</v>
      </c>
      <c r="K287" s="2">
        <v>2</v>
      </c>
      <c r="L287" s="2" t="s">
        <v>2287</v>
      </c>
      <c r="M287" s="2" t="s">
        <v>2288</v>
      </c>
      <c r="N287" s="2">
        <v>15</v>
      </c>
      <c r="O287" s="2">
        <v>10</v>
      </c>
      <c r="P287" s="2">
        <v>1</v>
      </c>
      <c r="Q287" s="2">
        <v>1</v>
      </c>
      <c r="R287" s="2">
        <v>1</v>
      </c>
      <c r="S287" s="2" t="s">
        <v>481</v>
      </c>
      <c r="T287" s="2" t="s">
        <v>1396</v>
      </c>
      <c r="U287" s="2" t="s">
        <v>116</v>
      </c>
      <c r="V287" s="2" t="s">
        <v>116</v>
      </c>
      <c r="W287" s="2" t="s">
        <v>1814</v>
      </c>
      <c r="X287" s="2" t="s">
        <v>797</v>
      </c>
      <c r="Y287" s="2" t="s">
        <v>119</v>
      </c>
      <c r="Z287" s="2" t="s">
        <v>116</v>
      </c>
      <c r="AA287" s="2" t="s">
        <v>116</v>
      </c>
      <c r="AB287" s="2">
        <v>99</v>
      </c>
      <c r="AC287" s="2">
        <v>0</v>
      </c>
      <c r="AD287" s="2" t="s">
        <v>116</v>
      </c>
      <c r="AE287" s="2">
        <v>0</v>
      </c>
      <c r="AG287" s="2" t="s">
        <v>2289</v>
      </c>
      <c r="AH287" s="2" t="s">
        <v>2290</v>
      </c>
      <c r="AI287" s="2" t="s">
        <v>1078</v>
      </c>
      <c r="AJ287" s="2" t="s">
        <v>346</v>
      </c>
      <c r="AK287" s="2" t="s">
        <v>116</v>
      </c>
      <c r="AO287" s="2">
        <v>0</v>
      </c>
      <c r="AP287" s="2">
        <v>2</v>
      </c>
      <c r="AQ287" s="2" t="s">
        <v>2291</v>
      </c>
      <c r="AR287" s="2">
        <v>99</v>
      </c>
      <c r="AS287" s="2">
        <v>0</v>
      </c>
      <c r="AT287" s="2" t="s">
        <v>116</v>
      </c>
      <c r="AU287" s="2">
        <v>99</v>
      </c>
      <c r="AW287" s="2" t="s">
        <v>2292</v>
      </c>
      <c r="AX287" s="2">
        <v>3</v>
      </c>
      <c r="AY287" s="2">
        <v>10000</v>
      </c>
      <c r="AZ287" s="2" t="s">
        <v>2293</v>
      </c>
      <c r="BA287" s="2">
        <v>99</v>
      </c>
      <c r="BC287" s="2">
        <v>99</v>
      </c>
      <c r="BD287" s="2">
        <v>3</v>
      </c>
      <c r="BE287" s="2" t="s">
        <v>116</v>
      </c>
      <c r="BF287" s="2" t="s">
        <v>2294</v>
      </c>
      <c r="BG287" s="2">
        <v>9</v>
      </c>
      <c r="BH287" s="2">
        <v>8000</v>
      </c>
      <c r="BI287" s="2" t="s">
        <v>2293</v>
      </c>
      <c r="BL287" s="2">
        <v>0</v>
      </c>
      <c r="BM287" s="2">
        <v>0</v>
      </c>
      <c r="BN287" s="2">
        <v>0</v>
      </c>
      <c r="BO287" s="2">
        <v>99</v>
      </c>
      <c r="BP287" s="2">
        <v>0</v>
      </c>
      <c r="BQ287" s="2">
        <v>0</v>
      </c>
      <c r="BR287" s="2" t="s">
        <v>116</v>
      </c>
      <c r="BS287" s="2" t="s">
        <v>116</v>
      </c>
      <c r="BT287" s="2" t="s">
        <v>116</v>
      </c>
      <c r="BU287" s="2" t="s">
        <v>116</v>
      </c>
      <c r="CC287" s="2">
        <v>1</v>
      </c>
      <c r="CL287" s="2" t="s">
        <v>130</v>
      </c>
      <c r="CM287" s="2" t="s">
        <v>122</v>
      </c>
      <c r="CN287" s="2" t="s">
        <v>116</v>
      </c>
      <c r="CO287" s="2">
        <v>0</v>
      </c>
      <c r="CQ287" s="2">
        <v>0</v>
      </c>
      <c r="CS287" s="2">
        <v>0</v>
      </c>
      <c r="CT287" s="2" t="s">
        <v>116</v>
      </c>
      <c r="CU287" s="2">
        <v>0</v>
      </c>
      <c r="CV287" s="2">
        <v>0</v>
      </c>
      <c r="CW287" s="2" t="s">
        <v>131</v>
      </c>
      <c r="CY287" s="2">
        <v>6</v>
      </c>
      <c r="CZ287" s="2" t="s">
        <v>132</v>
      </c>
      <c r="DA287" s="2" t="s">
        <v>133</v>
      </c>
      <c r="DB287" s="2" t="s">
        <v>133</v>
      </c>
      <c r="DC287" s="2" t="s">
        <v>115</v>
      </c>
      <c r="DD287" s="33"/>
      <c r="DE287" s="22">
        <v>7</v>
      </c>
      <c r="DF287" s="20"/>
      <c r="DG287" s="20"/>
      <c r="DH287" s="2">
        <v>15</v>
      </c>
    </row>
    <row r="288" spans="1:112" ht="18.95" customHeight="1" x14ac:dyDescent="0.35">
      <c r="A288" s="64">
        <v>34</v>
      </c>
      <c r="B288" s="64">
        <v>23486</v>
      </c>
      <c r="C288" s="64" t="s">
        <v>2295</v>
      </c>
      <c r="D288" s="20" t="s">
        <v>370</v>
      </c>
      <c r="E288" s="66" t="str">
        <f t="shared" si="6"/>
        <v>นางสาวสุภาวดี</v>
      </c>
      <c r="F288" s="32" t="s">
        <v>371</v>
      </c>
      <c r="G288" s="20">
        <v>1</v>
      </c>
      <c r="H288" s="66" t="s">
        <v>109</v>
      </c>
      <c r="I288" s="67" t="s">
        <v>2296</v>
      </c>
      <c r="J288" s="32" t="s">
        <v>2297</v>
      </c>
      <c r="K288" s="20">
        <v>2</v>
      </c>
      <c r="L288" s="20" t="s">
        <v>2298</v>
      </c>
      <c r="M288" s="20" t="s">
        <v>2299</v>
      </c>
      <c r="N288" s="20">
        <v>15</v>
      </c>
      <c r="O288" s="20">
        <v>5</v>
      </c>
      <c r="P288" s="20">
        <v>1</v>
      </c>
      <c r="Q288" s="20">
        <v>1</v>
      </c>
      <c r="R288" s="20">
        <v>1</v>
      </c>
      <c r="S288" s="20" t="s">
        <v>660</v>
      </c>
      <c r="T288" s="20" t="s">
        <v>892</v>
      </c>
      <c r="U288" s="20" t="s">
        <v>116</v>
      </c>
      <c r="V288" s="20" t="s">
        <v>116</v>
      </c>
      <c r="W288" s="20" t="s">
        <v>2300</v>
      </c>
      <c r="X288" s="20" t="s">
        <v>2301</v>
      </c>
      <c r="Y288" s="20" t="s">
        <v>119</v>
      </c>
      <c r="Z288" s="20" t="s">
        <v>2302</v>
      </c>
      <c r="AA288" s="20" t="s">
        <v>116</v>
      </c>
      <c r="AB288" s="20">
        <v>24</v>
      </c>
      <c r="AC288" s="20">
        <v>4</v>
      </c>
      <c r="AD288" s="20" t="s">
        <v>116</v>
      </c>
      <c r="AE288" s="20">
        <v>100</v>
      </c>
      <c r="AF288" s="20"/>
      <c r="AG288" s="20" t="s">
        <v>2303</v>
      </c>
      <c r="AH288" s="20" t="s">
        <v>2304</v>
      </c>
      <c r="AI288" s="20" t="s">
        <v>2305</v>
      </c>
      <c r="AJ288" s="20" t="s">
        <v>346</v>
      </c>
      <c r="AK288" s="20" t="s">
        <v>116</v>
      </c>
      <c r="AL288" s="20"/>
      <c r="AM288" s="20"/>
      <c r="AN288" s="20"/>
      <c r="AO288" s="20">
        <v>0</v>
      </c>
      <c r="AP288" s="20">
        <v>2</v>
      </c>
      <c r="AQ288" s="20" t="s">
        <v>2306</v>
      </c>
      <c r="AR288" s="20">
        <v>2</v>
      </c>
      <c r="AS288" s="20">
        <v>360000</v>
      </c>
      <c r="AT288" s="20" t="s">
        <v>2307</v>
      </c>
      <c r="AU288" s="20">
        <v>99</v>
      </c>
      <c r="AV288" s="20"/>
      <c r="AW288" s="20" t="s">
        <v>2308</v>
      </c>
      <c r="AX288" s="20">
        <v>2</v>
      </c>
      <c r="AY288" s="20">
        <v>360000</v>
      </c>
      <c r="AZ288" s="20" t="s">
        <v>2309</v>
      </c>
      <c r="BA288" s="20">
        <v>99</v>
      </c>
      <c r="BB288" s="20"/>
      <c r="BC288" s="20">
        <v>99</v>
      </c>
      <c r="BD288" s="20">
        <v>3</v>
      </c>
      <c r="BE288" s="20" t="s">
        <v>2310</v>
      </c>
      <c r="BF288" s="20" t="s">
        <v>2311</v>
      </c>
      <c r="BG288" s="20">
        <v>2</v>
      </c>
      <c r="BH288" s="20">
        <v>0</v>
      </c>
      <c r="BI288" s="20" t="s">
        <v>2312</v>
      </c>
      <c r="BJ288" s="20"/>
      <c r="BK288" s="20"/>
      <c r="BL288" s="20">
        <v>0</v>
      </c>
      <c r="BM288" s="20">
        <v>0</v>
      </c>
      <c r="BN288" s="20">
        <v>0</v>
      </c>
      <c r="BO288" s="20">
        <v>99</v>
      </c>
      <c r="BP288" s="20">
        <v>0</v>
      </c>
      <c r="BQ288" s="20">
        <v>0</v>
      </c>
      <c r="BR288" s="20" t="s">
        <v>116</v>
      </c>
      <c r="BS288" s="20" t="s">
        <v>116</v>
      </c>
      <c r="BT288" s="20" t="s">
        <v>116</v>
      </c>
      <c r="BU288" s="20" t="s">
        <v>116</v>
      </c>
      <c r="BV288" s="20"/>
      <c r="BW288" s="20"/>
      <c r="BX288" s="20"/>
      <c r="BY288" s="20"/>
      <c r="BZ288" s="20"/>
      <c r="CA288" s="20"/>
      <c r="CB288" s="20"/>
      <c r="CC288" s="20">
        <v>1</v>
      </c>
      <c r="CD288" s="20"/>
      <c r="CE288" s="20"/>
      <c r="CF288" s="20"/>
      <c r="CG288" s="20"/>
      <c r="CH288" s="20"/>
      <c r="CI288" s="20"/>
      <c r="CJ288" s="20"/>
      <c r="CK288" s="20"/>
      <c r="CL288" s="20" t="s">
        <v>130</v>
      </c>
      <c r="CM288" s="20" t="s">
        <v>122</v>
      </c>
      <c r="CN288" s="20" t="s">
        <v>116</v>
      </c>
      <c r="CO288" s="20">
        <v>0</v>
      </c>
      <c r="CP288" s="20"/>
      <c r="CQ288" s="20">
        <v>0</v>
      </c>
      <c r="CR288" s="20"/>
      <c r="CS288" s="20">
        <v>0</v>
      </c>
      <c r="CT288" s="20" t="s">
        <v>116</v>
      </c>
      <c r="CU288" s="20">
        <v>0</v>
      </c>
      <c r="CV288" s="20">
        <v>0</v>
      </c>
      <c r="CW288" s="20" t="s">
        <v>131</v>
      </c>
      <c r="CX288" s="20"/>
      <c r="CY288" s="20">
        <v>6</v>
      </c>
      <c r="CZ288" s="20" t="s">
        <v>132</v>
      </c>
      <c r="DA288" s="20" t="s">
        <v>133</v>
      </c>
      <c r="DB288" s="20" t="s">
        <v>133</v>
      </c>
      <c r="DC288" s="20" t="s">
        <v>115</v>
      </c>
      <c r="DD288" s="20"/>
      <c r="DE288" s="22">
        <v>7</v>
      </c>
      <c r="DF288" s="20"/>
      <c r="DG288" s="20"/>
      <c r="DH288" s="2">
        <v>16</v>
      </c>
    </row>
    <row r="289" spans="1:16384" ht="18.95" customHeight="1" x14ac:dyDescent="0.35">
      <c r="A289" s="64">
        <v>35</v>
      </c>
      <c r="B289" s="110">
        <v>23487</v>
      </c>
      <c r="C289" s="110" t="s">
        <v>2313</v>
      </c>
      <c r="D289" s="111" t="s">
        <v>107</v>
      </c>
      <c r="E289" s="113" t="str">
        <f t="shared" si="6"/>
        <v>นางสาวอรอนงค์</v>
      </c>
      <c r="F289" s="112" t="s">
        <v>137</v>
      </c>
      <c r="G289" s="111">
        <v>4</v>
      </c>
      <c r="H289" s="113" t="s">
        <v>109</v>
      </c>
      <c r="I289" s="92" t="s">
        <v>2314</v>
      </c>
      <c r="J289" s="112" t="s">
        <v>2315</v>
      </c>
      <c r="K289" s="111">
        <v>2</v>
      </c>
      <c r="L289" s="111" t="s">
        <v>2316</v>
      </c>
      <c r="M289" s="111" t="s">
        <v>2317</v>
      </c>
      <c r="N289" s="111">
        <v>0</v>
      </c>
      <c r="O289" s="111">
        <v>0</v>
      </c>
      <c r="P289" s="111">
        <v>1</v>
      </c>
      <c r="Q289" s="111">
        <v>1</v>
      </c>
      <c r="R289" s="111">
        <v>1</v>
      </c>
      <c r="S289" s="111" t="s">
        <v>1534</v>
      </c>
      <c r="T289" s="111" t="s">
        <v>445</v>
      </c>
      <c r="U289" s="111" t="s">
        <v>116</v>
      </c>
      <c r="V289" s="111" t="s">
        <v>116</v>
      </c>
      <c r="W289" s="111" t="s">
        <v>2318</v>
      </c>
      <c r="X289" s="111" t="s">
        <v>391</v>
      </c>
      <c r="Y289" s="111" t="s">
        <v>119</v>
      </c>
      <c r="Z289" s="111" t="s">
        <v>392</v>
      </c>
      <c r="AA289" s="111" t="s">
        <v>2319</v>
      </c>
      <c r="AB289" s="111">
        <v>99</v>
      </c>
      <c r="AC289" s="111">
        <v>0</v>
      </c>
      <c r="AD289" s="111" t="s">
        <v>116</v>
      </c>
      <c r="AE289" s="111">
        <v>0</v>
      </c>
      <c r="AF289" s="111"/>
      <c r="AG289" s="111" t="s">
        <v>2320</v>
      </c>
      <c r="AH289" s="111" t="s">
        <v>893</v>
      </c>
      <c r="AI289" s="111" t="s">
        <v>391</v>
      </c>
      <c r="AJ289" s="111" t="s">
        <v>119</v>
      </c>
      <c r="AK289" s="111" t="s">
        <v>116</v>
      </c>
      <c r="AL289" s="111"/>
      <c r="AM289" s="111"/>
      <c r="AN289" s="111"/>
      <c r="AO289" s="111">
        <v>0</v>
      </c>
      <c r="AP289" s="111">
        <v>2</v>
      </c>
      <c r="AQ289" s="111" t="s">
        <v>2321</v>
      </c>
      <c r="AR289" s="111">
        <v>3</v>
      </c>
      <c r="AS289" s="111">
        <v>80000</v>
      </c>
      <c r="AT289" s="111" t="s">
        <v>2319</v>
      </c>
      <c r="AU289" s="111">
        <v>99</v>
      </c>
      <c r="AV289" s="111"/>
      <c r="AW289" s="111" t="s">
        <v>2322</v>
      </c>
      <c r="AX289" s="111">
        <v>3</v>
      </c>
      <c r="AY289" s="111">
        <v>80000</v>
      </c>
      <c r="AZ289" s="111" t="s">
        <v>2323</v>
      </c>
      <c r="BA289" s="111">
        <v>99</v>
      </c>
      <c r="BB289" s="111"/>
      <c r="BC289" s="111">
        <v>99</v>
      </c>
      <c r="BD289" s="111">
        <v>2</v>
      </c>
      <c r="BE289" s="111" t="s">
        <v>129</v>
      </c>
      <c r="BF289" s="111" t="s">
        <v>2322</v>
      </c>
      <c r="BG289" s="111">
        <v>3</v>
      </c>
      <c r="BH289" s="111">
        <v>80000</v>
      </c>
      <c r="BI289" s="111" t="s">
        <v>2323</v>
      </c>
      <c r="BJ289" s="111"/>
      <c r="BK289" s="111"/>
      <c r="BL289" s="111">
        <v>0</v>
      </c>
      <c r="BM289" s="111">
        <v>0</v>
      </c>
      <c r="BN289" s="111">
        <v>0</v>
      </c>
      <c r="BO289" s="111">
        <v>99</v>
      </c>
      <c r="BP289" s="111">
        <v>0</v>
      </c>
      <c r="BQ289" s="111">
        <v>0</v>
      </c>
      <c r="BR289" s="111" t="s">
        <v>116</v>
      </c>
      <c r="BS289" s="111" t="s">
        <v>116</v>
      </c>
      <c r="BT289" s="111" t="s">
        <v>116</v>
      </c>
      <c r="BU289" s="111" t="s">
        <v>116</v>
      </c>
      <c r="BV289" s="111"/>
      <c r="BW289" s="111"/>
      <c r="BX289" s="111"/>
      <c r="BY289" s="111"/>
      <c r="BZ289" s="111"/>
      <c r="CA289" s="111"/>
      <c r="CB289" s="111"/>
      <c r="CC289" s="111">
        <v>1</v>
      </c>
      <c r="CD289" s="111"/>
      <c r="CE289" s="111"/>
      <c r="CF289" s="111"/>
      <c r="CG289" s="111"/>
      <c r="CH289" s="111"/>
      <c r="CI289" s="111"/>
      <c r="CJ289" s="111"/>
      <c r="CK289" s="111"/>
      <c r="CL289" s="111" t="s">
        <v>130</v>
      </c>
      <c r="CM289" s="111" t="s">
        <v>122</v>
      </c>
      <c r="CN289" s="111" t="s">
        <v>116</v>
      </c>
      <c r="CO289" s="111">
        <v>0</v>
      </c>
      <c r="CP289" s="111"/>
      <c r="CQ289" s="111">
        <v>0</v>
      </c>
      <c r="CR289" s="111"/>
      <c r="CS289" s="111">
        <v>0</v>
      </c>
      <c r="CT289" s="111" t="s">
        <v>116</v>
      </c>
      <c r="CU289" s="111">
        <v>0</v>
      </c>
      <c r="CV289" s="111">
        <v>0</v>
      </c>
      <c r="CW289" s="111" t="s">
        <v>131</v>
      </c>
      <c r="CX289" s="111"/>
      <c r="CY289" s="111">
        <v>6</v>
      </c>
      <c r="CZ289" s="111" t="s">
        <v>132</v>
      </c>
      <c r="DA289" s="111" t="s">
        <v>133</v>
      </c>
      <c r="DB289" s="111" t="s">
        <v>133</v>
      </c>
      <c r="DC289" s="111" t="s">
        <v>115</v>
      </c>
      <c r="DD289" s="114" t="s">
        <v>1316</v>
      </c>
      <c r="DE289" s="22">
        <v>7</v>
      </c>
      <c r="DF289" s="111"/>
      <c r="DG289" s="20"/>
      <c r="DH289" s="2">
        <v>17</v>
      </c>
    </row>
    <row r="290" spans="1:16384" ht="18.95" customHeight="1" x14ac:dyDescent="0.35">
      <c r="A290" s="64">
        <v>36</v>
      </c>
      <c r="B290" s="64">
        <v>23567</v>
      </c>
      <c r="C290" s="64"/>
      <c r="D290" s="20"/>
      <c r="E290" s="66" t="s">
        <v>2324</v>
      </c>
      <c r="F290" s="32"/>
      <c r="G290" s="20"/>
      <c r="H290" s="66"/>
      <c r="I290" s="67"/>
      <c r="J290" s="32" t="s">
        <v>2325</v>
      </c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68"/>
      <c r="DE290" s="64"/>
      <c r="DF290" s="20"/>
      <c r="DH290" s="2">
        <v>18</v>
      </c>
    </row>
    <row r="291" spans="1:16384" ht="18.95" customHeight="1" x14ac:dyDescent="0.35">
      <c r="A291" s="64">
        <v>37</v>
      </c>
      <c r="B291" s="64">
        <v>24162</v>
      </c>
      <c r="C291" s="64"/>
      <c r="D291" s="20"/>
      <c r="E291" s="66" t="s">
        <v>2326</v>
      </c>
      <c r="F291" s="32"/>
      <c r="G291" s="20"/>
      <c r="H291" s="66"/>
      <c r="I291" s="67"/>
      <c r="J291" s="32" t="s">
        <v>2327</v>
      </c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68"/>
      <c r="DE291" s="64"/>
      <c r="DF291" s="20"/>
      <c r="DH291" s="2">
        <v>19</v>
      </c>
    </row>
    <row r="292" spans="1:16384" x14ac:dyDescent="0.35">
      <c r="A292" s="57"/>
      <c r="B292" s="57"/>
      <c r="C292" s="57"/>
      <c r="D292" s="33"/>
      <c r="E292" s="33"/>
      <c r="F292" s="33"/>
      <c r="G292" s="33"/>
      <c r="H292" s="33"/>
      <c r="I292" s="33"/>
      <c r="J292" s="33"/>
      <c r="K292" s="32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68"/>
      <c r="DF292" s="33"/>
    </row>
    <row r="293" spans="1:16384" x14ac:dyDescent="0.35">
      <c r="A293" s="57"/>
      <c r="B293" s="57"/>
      <c r="C293" s="57"/>
      <c r="D293" s="33"/>
      <c r="E293" s="33"/>
      <c r="F293" s="33"/>
      <c r="G293" s="33"/>
      <c r="H293" s="33"/>
      <c r="I293" s="33"/>
      <c r="J293" s="33"/>
      <c r="K293" s="32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68"/>
      <c r="DF293" s="33"/>
    </row>
    <row r="294" spans="1:16384" x14ac:dyDescent="0.35">
      <c r="A294" s="134" t="s">
        <v>2815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  <c r="CT294" s="134"/>
      <c r="CU294" s="134"/>
      <c r="CV294" s="134"/>
      <c r="CW294" s="134"/>
      <c r="CX294" s="134"/>
      <c r="CY294" s="134"/>
      <c r="CZ294" s="134"/>
      <c r="DA294" s="134"/>
      <c r="DB294" s="134"/>
      <c r="DC294" s="134"/>
      <c r="DD294" s="134"/>
      <c r="DE294" s="134"/>
      <c r="DF294" s="134"/>
      <c r="DG294" s="3"/>
    </row>
    <row r="295" spans="1:16384" x14ac:dyDescent="0.35">
      <c r="A295" s="136" t="s">
        <v>2825</v>
      </c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3"/>
    </row>
    <row r="296" spans="1:16384" s="13" customFormat="1" ht="18.95" customHeight="1" x14ac:dyDescent="0.35">
      <c r="A296" s="10" t="s">
        <v>1</v>
      </c>
      <c r="B296" s="10" t="s">
        <v>2</v>
      </c>
      <c r="C296" s="10" t="s">
        <v>3</v>
      </c>
      <c r="D296" s="9" t="s">
        <v>4</v>
      </c>
      <c r="E296" s="131" t="s">
        <v>5</v>
      </c>
      <c r="F296" s="132"/>
      <c r="G296" s="132"/>
      <c r="H296" s="132"/>
      <c r="I296" s="132"/>
      <c r="J296" s="133"/>
      <c r="K296" s="9" t="s">
        <v>6</v>
      </c>
      <c r="L296" s="9" t="s">
        <v>7</v>
      </c>
      <c r="M296" s="9" t="s">
        <v>8</v>
      </c>
      <c r="N296" s="9" t="s">
        <v>9</v>
      </c>
      <c r="O296" s="9" t="s">
        <v>10</v>
      </c>
      <c r="P296" s="9" t="s">
        <v>11</v>
      </c>
      <c r="Q296" s="9" t="s">
        <v>12</v>
      </c>
      <c r="R296" s="9" t="s">
        <v>13</v>
      </c>
      <c r="S296" s="9" t="s">
        <v>14</v>
      </c>
      <c r="T296" s="9" t="s">
        <v>15</v>
      </c>
      <c r="U296" s="9" t="s">
        <v>16</v>
      </c>
      <c r="V296" s="9" t="s">
        <v>17</v>
      </c>
      <c r="W296" s="9" t="s">
        <v>18</v>
      </c>
      <c r="X296" s="9" t="s">
        <v>19</v>
      </c>
      <c r="Y296" s="9" t="s">
        <v>20</v>
      </c>
      <c r="Z296" s="9" t="s">
        <v>21</v>
      </c>
      <c r="AA296" s="9" t="s">
        <v>22</v>
      </c>
      <c r="AB296" s="9" t="s">
        <v>23</v>
      </c>
      <c r="AC296" s="9" t="s">
        <v>24</v>
      </c>
      <c r="AD296" s="9" t="s">
        <v>25</v>
      </c>
      <c r="AE296" s="9" t="s">
        <v>26</v>
      </c>
      <c r="AF296" s="9" t="s">
        <v>27</v>
      </c>
      <c r="AG296" s="9" t="s">
        <v>28</v>
      </c>
      <c r="AH296" s="9" t="s">
        <v>29</v>
      </c>
      <c r="AI296" s="9" t="s">
        <v>30</v>
      </c>
      <c r="AJ296" s="9" t="s">
        <v>31</v>
      </c>
      <c r="AK296" s="9" t="s">
        <v>32</v>
      </c>
      <c r="AL296" s="9" t="s">
        <v>33</v>
      </c>
      <c r="AM296" s="9" t="s">
        <v>34</v>
      </c>
      <c r="AN296" s="9" t="s">
        <v>35</v>
      </c>
      <c r="AO296" s="9" t="s">
        <v>36</v>
      </c>
      <c r="AP296" s="9" t="s">
        <v>37</v>
      </c>
      <c r="AQ296" s="9" t="s">
        <v>38</v>
      </c>
      <c r="AR296" s="9" t="s">
        <v>39</v>
      </c>
      <c r="AS296" s="9" t="s">
        <v>40</v>
      </c>
      <c r="AT296" s="9" t="s">
        <v>41</v>
      </c>
      <c r="AU296" s="9" t="s">
        <v>42</v>
      </c>
      <c r="AV296" s="9" t="s">
        <v>43</v>
      </c>
      <c r="AW296" s="9" t="s">
        <v>44</v>
      </c>
      <c r="AX296" s="9" t="s">
        <v>45</v>
      </c>
      <c r="AY296" s="9" t="s">
        <v>46</v>
      </c>
      <c r="AZ296" s="9" t="s">
        <v>47</v>
      </c>
      <c r="BA296" s="9" t="s">
        <v>48</v>
      </c>
      <c r="BB296" s="9" t="s">
        <v>49</v>
      </c>
      <c r="BC296" s="9" t="s">
        <v>50</v>
      </c>
      <c r="BD296" s="9" t="s">
        <v>51</v>
      </c>
      <c r="BE296" s="9" t="s">
        <v>52</v>
      </c>
      <c r="BF296" s="9" t="s">
        <v>53</v>
      </c>
      <c r="BG296" s="9" t="s">
        <v>54</v>
      </c>
      <c r="BH296" s="9" t="s">
        <v>55</v>
      </c>
      <c r="BI296" s="9" t="s">
        <v>56</v>
      </c>
      <c r="BJ296" s="9" t="s">
        <v>57</v>
      </c>
      <c r="BK296" s="9" t="s">
        <v>58</v>
      </c>
      <c r="BL296" s="9" t="s">
        <v>59</v>
      </c>
      <c r="BM296" s="9" t="s">
        <v>60</v>
      </c>
      <c r="BN296" s="9" t="s">
        <v>61</v>
      </c>
      <c r="BO296" s="9" t="s">
        <v>62</v>
      </c>
      <c r="BP296" s="9" t="s">
        <v>63</v>
      </c>
      <c r="BQ296" s="9" t="s">
        <v>64</v>
      </c>
      <c r="BR296" s="9" t="s">
        <v>65</v>
      </c>
      <c r="BS296" s="9" t="s">
        <v>66</v>
      </c>
      <c r="BT296" s="9" t="s">
        <v>67</v>
      </c>
      <c r="BU296" s="9" t="s">
        <v>68</v>
      </c>
      <c r="BV296" s="9" t="s">
        <v>69</v>
      </c>
      <c r="BW296" s="9" t="s">
        <v>70</v>
      </c>
      <c r="BX296" s="9" t="s">
        <v>71</v>
      </c>
      <c r="BY296" s="9" t="s">
        <v>72</v>
      </c>
      <c r="BZ296" s="9" t="s">
        <v>73</v>
      </c>
      <c r="CA296" s="9" t="s">
        <v>74</v>
      </c>
      <c r="CB296" s="9" t="s">
        <v>75</v>
      </c>
      <c r="CC296" s="9" t="s">
        <v>76</v>
      </c>
      <c r="CD296" s="9" t="s">
        <v>77</v>
      </c>
      <c r="CE296" s="9" t="s">
        <v>78</v>
      </c>
      <c r="CF296" s="9" t="s">
        <v>79</v>
      </c>
      <c r="CG296" s="9" t="s">
        <v>80</v>
      </c>
      <c r="CH296" s="9" t="s">
        <v>81</v>
      </c>
      <c r="CI296" s="9" t="s">
        <v>82</v>
      </c>
      <c r="CJ296" s="9" t="s">
        <v>83</v>
      </c>
      <c r="CK296" s="9" t="s">
        <v>84</v>
      </c>
      <c r="CL296" s="9" t="s">
        <v>85</v>
      </c>
      <c r="CM296" s="9" t="s">
        <v>86</v>
      </c>
      <c r="CN296" s="9" t="s">
        <v>87</v>
      </c>
      <c r="CO296" s="9" t="s">
        <v>88</v>
      </c>
      <c r="CP296" s="9" t="s">
        <v>89</v>
      </c>
      <c r="CQ296" s="9" t="s">
        <v>90</v>
      </c>
      <c r="CR296" s="9" t="s">
        <v>91</v>
      </c>
      <c r="CS296" s="9" t="s">
        <v>92</v>
      </c>
      <c r="CT296" s="9" t="s">
        <v>93</v>
      </c>
      <c r="CU296" s="9" t="s">
        <v>94</v>
      </c>
      <c r="CV296" s="9" t="s">
        <v>95</v>
      </c>
      <c r="CW296" s="9" t="s">
        <v>96</v>
      </c>
      <c r="CX296" s="9" t="s">
        <v>97</v>
      </c>
      <c r="CY296" s="9" t="s">
        <v>98</v>
      </c>
      <c r="CZ296" s="9" t="s">
        <v>99</v>
      </c>
      <c r="DA296" s="9" t="s">
        <v>100</v>
      </c>
      <c r="DB296" s="9" t="s">
        <v>101</v>
      </c>
      <c r="DC296" s="9" t="s">
        <v>102</v>
      </c>
      <c r="DD296" s="10" t="s">
        <v>103</v>
      </c>
      <c r="DE296" s="63"/>
      <c r="DF296" s="12"/>
      <c r="DG296" s="10" t="s">
        <v>104</v>
      </c>
    </row>
    <row r="297" spans="1:16384" ht="18.95" customHeight="1" x14ac:dyDescent="0.35">
      <c r="A297" s="64">
        <v>1</v>
      </c>
      <c r="B297" s="65" t="s">
        <v>2328</v>
      </c>
      <c r="C297" s="64" t="s">
        <v>2329</v>
      </c>
      <c r="D297" s="20" t="s">
        <v>107</v>
      </c>
      <c r="E297" s="66" t="str">
        <f>CONCATENATE(H297,"",I297)</f>
        <v>นายสุเมธา</v>
      </c>
      <c r="F297" s="32" t="s">
        <v>108</v>
      </c>
      <c r="G297" s="20">
        <v>7</v>
      </c>
      <c r="H297" s="66" t="s">
        <v>405</v>
      </c>
      <c r="I297" s="67" t="s">
        <v>2330</v>
      </c>
      <c r="J297" s="32" t="s">
        <v>2331</v>
      </c>
      <c r="K297" s="20">
        <v>1</v>
      </c>
      <c r="L297" s="20" t="s">
        <v>2332</v>
      </c>
      <c r="M297" s="20" t="s">
        <v>2333</v>
      </c>
      <c r="N297" s="20">
        <v>0</v>
      </c>
      <c r="O297" s="20">
        <v>0</v>
      </c>
      <c r="P297" s="20">
        <v>1</v>
      </c>
      <c r="Q297" s="20">
        <v>1</v>
      </c>
      <c r="R297" s="20">
        <v>1</v>
      </c>
      <c r="S297" s="20" t="s">
        <v>2334</v>
      </c>
      <c r="T297" s="20" t="s">
        <v>199</v>
      </c>
      <c r="U297" s="20" t="s">
        <v>116</v>
      </c>
      <c r="V297" s="20" t="s">
        <v>116</v>
      </c>
      <c r="W297" s="20" t="s">
        <v>1215</v>
      </c>
      <c r="X297" s="20" t="s">
        <v>118</v>
      </c>
      <c r="Y297" s="20" t="s">
        <v>119</v>
      </c>
      <c r="Z297" s="20" t="s">
        <v>120</v>
      </c>
      <c r="AA297" s="20" t="s">
        <v>2335</v>
      </c>
      <c r="AB297" s="20">
        <v>99</v>
      </c>
      <c r="AC297" s="20">
        <v>0</v>
      </c>
      <c r="AD297" s="20" t="s">
        <v>116</v>
      </c>
      <c r="AE297" s="20">
        <v>0</v>
      </c>
      <c r="AF297" s="20"/>
      <c r="AG297" s="20" t="s">
        <v>144</v>
      </c>
      <c r="AH297" s="20" t="s">
        <v>123</v>
      </c>
      <c r="AI297" s="20" t="s">
        <v>118</v>
      </c>
      <c r="AJ297" s="20" t="s">
        <v>119</v>
      </c>
      <c r="AK297" s="20" t="s">
        <v>116</v>
      </c>
      <c r="AL297" s="20"/>
      <c r="AM297" s="20"/>
      <c r="AN297" s="20"/>
      <c r="AO297" s="20">
        <v>0</v>
      </c>
      <c r="AP297" s="20">
        <v>1</v>
      </c>
      <c r="AQ297" s="20" t="s">
        <v>2336</v>
      </c>
      <c r="AR297" s="20">
        <v>99</v>
      </c>
      <c r="AS297" s="20">
        <v>150000</v>
      </c>
      <c r="AT297" s="20" t="s">
        <v>2335</v>
      </c>
      <c r="AU297" s="20">
        <v>99</v>
      </c>
      <c r="AV297" s="20"/>
      <c r="AW297" s="20" t="s">
        <v>2337</v>
      </c>
      <c r="AX297" s="20">
        <v>99</v>
      </c>
      <c r="AY297" s="20">
        <v>150000</v>
      </c>
      <c r="AZ297" s="20" t="s">
        <v>2335</v>
      </c>
      <c r="BA297" s="20">
        <v>99</v>
      </c>
      <c r="BB297" s="20"/>
      <c r="BC297" s="20">
        <v>99</v>
      </c>
      <c r="BD297" s="20">
        <v>2</v>
      </c>
      <c r="BE297" s="20" t="s">
        <v>129</v>
      </c>
      <c r="BF297" s="20" t="s">
        <v>2337</v>
      </c>
      <c r="BG297" s="20">
        <v>99</v>
      </c>
      <c r="BH297" s="20">
        <v>150000</v>
      </c>
      <c r="BI297" s="20" t="s">
        <v>2335</v>
      </c>
      <c r="BJ297" s="20"/>
      <c r="BK297" s="20"/>
      <c r="BL297" s="20">
        <v>0</v>
      </c>
      <c r="BM297" s="20">
        <v>0</v>
      </c>
      <c r="BN297" s="20">
        <v>0</v>
      </c>
      <c r="BO297" s="20">
        <v>99</v>
      </c>
      <c r="BP297" s="20">
        <v>0</v>
      </c>
      <c r="BQ297" s="20">
        <v>0</v>
      </c>
      <c r="BR297" s="20" t="s">
        <v>116</v>
      </c>
      <c r="BS297" s="20" t="s">
        <v>116</v>
      </c>
      <c r="BT297" s="20" t="s">
        <v>116</v>
      </c>
      <c r="BU297" s="20" t="s">
        <v>116</v>
      </c>
      <c r="BV297" s="20"/>
      <c r="BW297" s="20"/>
      <c r="BX297" s="20"/>
      <c r="BY297" s="20"/>
      <c r="BZ297" s="20"/>
      <c r="CA297" s="20"/>
      <c r="CB297" s="20"/>
      <c r="CC297" s="20">
        <v>1</v>
      </c>
      <c r="CD297" s="20"/>
      <c r="CE297" s="20"/>
      <c r="CF297" s="20"/>
      <c r="CG297" s="20"/>
      <c r="CH297" s="20"/>
      <c r="CI297" s="20"/>
      <c r="CJ297" s="20"/>
      <c r="CK297" s="20"/>
      <c r="CL297" s="20" t="s">
        <v>130</v>
      </c>
      <c r="CM297" s="20" t="s">
        <v>122</v>
      </c>
      <c r="CN297" s="20" t="s">
        <v>116</v>
      </c>
      <c r="CO297" s="20">
        <v>0</v>
      </c>
      <c r="CP297" s="20"/>
      <c r="CQ297" s="20">
        <v>0</v>
      </c>
      <c r="CR297" s="20"/>
      <c r="CS297" s="20">
        <v>0</v>
      </c>
      <c r="CT297" s="20" t="s">
        <v>116</v>
      </c>
      <c r="CU297" s="20">
        <v>0</v>
      </c>
      <c r="CV297" s="20">
        <v>0</v>
      </c>
      <c r="CW297" s="20" t="s">
        <v>131</v>
      </c>
      <c r="CX297" s="20"/>
      <c r="CY297" s="20">
        <v>6</v>
      </c>
      <c r="CZ297" s="20" t="s">
        <v>132</v>
      </c>
      <c r="DA297" s="20" t="s">
        <v>133</v>
      </c>
      <c r="DB297" s="20" t="s">
        <v>133</v>
      </c>
      <c r="DC297" s="20" t="s">
        <v>115</v>
      </c>
      <c r="DD297" s="68" t="s">
        <v>1127</v>
      </c>
      <c r="DE297" s="22">
        <v>8</v>
      </c>
      <c r="DF297" s="20"/>
      <c r="DG297" s="20"/>
      <c r="DH297" s="33">
        <v>1</v>
      </c>
      <c r="DI297" s="33"/>
    </row>
    <row r="298" spans="1:16384" ht="18.95" customHeight="1" x14ac:dyDescent="0.35">
      <c r="A298" s="64">
        <v>2</v>
      </c>
      <c r="B298" s="65" t="s">
        <v>2338</v>
      </c>
      <c r="C298" s="64" t="s">
        <v>2339</v>
      </c>
      <c r="D298" s="20" t="s">
        <v>107</v>
      </c>
      <c r="E298" s="66" t="str">
        <f t="shared" ref="E298:E312" si="7">CONCATENATE(H298,"",I298)</f>
        <v>นายโยธิน</v>
      </c>
      <c r="F298" s="32" t="s">
        <v>137</v>
      </c>
      <c r="G298" s="20">
        <v>4</v>
      </c>
      <c r="H298" s="66" t="s">
        <v>405</v>
      </c>
      <c r="I298" s="67" t="s">
        <v>1373</v>
      </c>
      <c r="J298" s="32" t="s">
        <v>2340</v>
      </c>
      <c r="K298" s="20">
        <v>1</v>
      </c>
      <c r="L298" s="20" t="s">
        <v>2341</v>
      </c>
      <c r="M298" s="20" t="s">
        <v>2342</v>
      </c>
      <c r="N298" s="20">
        <v>0</v>
      </c>
      <c r="O298" s="20">
        <v>0</v>
      </c>
      <c r="P298" s="20">
        <v>1</v>
      </c>
      <c r="Q298" s="20">
        <v>1</v>
      </c>
      <c r="R298" s="20">
        <v>1</v>
      </c>
      <c r="S298" s="20" t="s">
        <v>927</v>
      </c>
      <c r="T298" s="20" t="s">
        <v>845</v>
      </c>
      <c r="U298" s="20" t="s">
        <v>116</v>
      </c>
      <c r="V298" s="20" t="s">
        <v>116</v>
      </c>
      <c r="W298" s="20" t="s">
        <v>390</v>
      </c>
      <c r="X298" s="20" t="s">
        <v>391</v>
      </c>
      <c r="Y298" s="20" t="s">
        <v>119</v>
      </c>
      <c r="Z298" s="20" t="s">
        <v>392</v>
      </c>
      <c r="AA298" s="20" t="s">
        <v>2343</v>
      </c>
      <c r="AB298" s="20">
        <v>99</v>
      </c>
      <c r="AC298" s="20">
        <v>0</v>
      </c>
      <c r="AD298" s="20" t="s">
        <v>116</v>
      </c>
      <c r="AE298" s="20">
        <v>0</v>
      </c>
      <c r="AF298" s="20"/>
      <c r="AG298" s="20" t="s">
        <v>144</v>
      </c>
      <c r="AH298" s="20" t="s">
        <v>123</v>
      </c>
      <c r="AI298" s="20" t="s">
        <v>118</v>
      </c>
      <c r="AJ298" s="20" t="s">
        <v>119</v>
      </c>
      <c r="AK298" s="20" t="s">
        <v>116</v>
      </c>
      <c r="AL298" s="20"/>
      <c r="AM298" s="20"/>
      <c r="AN298" s="20"/>
      <c r="AO298" s="20">
        <v>0</v>
      </c>
      <c r="AP298" s="20">
        <v>1</v>
      </c>
      <c r="AQ298" s="20" t="s">
        <v>2344</v>
      </c>
      <c r="AR298" s="20">
        <v>4</v>
      </c>
      <c r="AS298" s="20">
        <v>0</v>
      </c>
      <c r="AT298" s="20" t="s">
        <v>2055</v>
      </c>
      <c r="AU298" s="20">
        <v>99</v>
      </c>
      <c r="AV298" s="20"/>
      <c r="AW298" s="20" t="s">
        <v>2345</v>
      </c>
      <c r="AX298" s="20">
        <v>3</v>
      </c>
      <c r="AY298" s="20">
        <v>0</v>
      </c>
      <c r="AZ298" s="20" t="s">
        <v>2055</v>
      </c>
      <c r="BA298" s="20">
        <v>99</v>
      </c>
      <c r="BB298" s="20"/>
      <c r="BC298" s="20">
        <v>99</v>
      </c>
      <c r="BD298" s="20">
        <v>2</v>
      </c>
      <c r="BE298" s="20" t="s">
        <v>129</v>
      </c>
      <c r="BF298" s="20" t="s">
        <v>2345</v>
      </c>
      <c r="BG298" s="20">
        <v>3</v>
      </c>
      <c r="BH298" s="20">
        <v>0</v>
      </c>
      <c r="BI298" s="20" t="s">
        <v>2055</v>
      </c>
      <c r="BJ298" s="20"/>
      <c r="BK298" s="20"/>
      <c r="BL298" s="20">
        <v>0</v>
      </c>
      <c r="BM298" s="20">
        <v>0</v>
      </c>
      <c r="BN298" s="20">
        <v>0</v>
      </c>
      <c r="BO298" s="20">
        <v>99</v>
      </c>
      <c r="BP298" s="20">
        <v>0</v>
      </c>
      <c r="BQ298" s="20">
        <v>0</v>
      </c>
      <c r="BR298" s="20" t="s">
        <v>116</v>
      </c>
      <c r="BS298" s="20" t="s">
        <v>116</v>
      </c>
      <c r="BT298" s="20" t="s">
        <v>116</v>
      </c>
      <c r="BU298" s="20" t="s">
        <v>116</v>
      </c>
      <c r="BV298" s="20"/>
      <c r="BW298" s="20"/>
      <c r="BX298" s="20"/>
      <c r="BY298" s="20"/>
      <c r="BZ298" s="20"/>
      <c r="CA298" s="20"/>
      <c r="CB298" s="20"/>
      <c r="CC298" s="20">
        <v>1</v>
      </c>
      <c r="CD298" s="20"/>
      <c r="CE298" s="20"/>
      <c r="CF298" s="20"/>
      <c r="CG298" s="20"/>
      <c r="CH298" s="20"/>
      <c r="CI298" s="20"/>
      <c r="CJ298" s="20"/>
      <c r="CK298" s="20"/>
      <c r="CL298" s="20" t="s">
        <v>130</v>
      </c>
      <c r="CM298" s="20" t="s">
        <v>122</v>
      </c>
      <c r="CN298" s="20" t="s">
        <v>116</v>
      </c>
      <c r="CO298" s="20">
        <v>0</v>
      </c>
      <c r="CP298" s="20"/>
      <c r="CQ298" s="20">
        <v>0</v>
      </c>
      <c r="CR298" s="20"/>
      <c r="CS298" s="20">
        <v>0</v>
      </c>
      <c r="CT298" s="20" t="s">
        <v>116</v>
      </c>
      <c r="CU298" s="20">
        <v>0</v>
      </c>
      <c r="CV298" s="20">
        <v>0</v>
      </c>
      <c r="CW298" s="20" t="s">
        <v>131</v>
      </c>
      <c r="CX298" s="20"/>
      <c r="CY298" s="20">
        <v>6</v>
      </c>
      <c r="CZ298" s="20" t="s">
        <v>132</v>
      </c>
      <c r="DA298" s="20" t="s">
        <v>133</v>
      </c>
      <c r="DB298" s="20" t="s">
        <v>133</v>
      </c>
      <c r="DC298" s="20" t="s">
        <v>115</v>
      </c>
      <c r="DD298" s="68" t="s">
        <v>606</v>
      </c>
      <c r="DE298" s="22">
        <v>2</v>
      </c>
      <c r="DF298" s="20"/>
      <c r="DG298" s="20"/>
      <c r="DH298" s="2">
        <v>2</v>
      </c>
    </row>
    <row r="299" spans="1:16384" ht="18.95" customHeight="1" x14ac:dyDescent="0.35">
      <c r="A299" s="64">
        <v>3</v>
      </c>
      <c r="B299" s="65" t="s">
        <v>2346</v>
      </c>
      <c r="C299" s="64" t="s">
        <v>2347</v>
      </c>
      <c r="D299" s="20" t="s">
        <v>107</v>
      </c>
      <c r="E299" s="66" t="str">
        <f t="shared" si="7"/>
        <v>นายจิรรัตน์</v>
      </c>
      <c r="F299" s="32" t="s">
        <v>108</v>
      </c>
      <c r="G299" s="20">
        <v>7</v>
      </c>
      <c r="H299" s="66" t="s">
        <v>405</v>
      </c>
      <c r="I299" s="67" t="s">
        <v>2348</v>
      </c>
      <c r="J299" s="32" t="s">
        <v>2349</v>
      </c>
      <c r="K299" s="20">
        <v>1</v>
      </c>
      <c r="L299" s="20" t="s">
        <v>2350</v>
      </c>
      <c r="M299" s="20" t="s">
        <v>2351</v>
      </c>
      <c r="N299" s="20">
        <v>15</v>
      </c>
      <c r="O299" s="20">
        <v>1</v>
      </c>
      <c r="P299" s="20">
        <v>1</v>
      </c>
      <c r="Q299" s="20">
        <v>1</v>
      </c>
      <c r="R299" s="20">
        <v>1</v>
      </c>
      <c r="S299" s="20" t="s">
        <v>214</v>
      </c>
      <c r="T299" s="20" t="s">
        <v>214</v>
      </c>
      <c r="U299" s="20" t="s">
        <v>236</v>
      </c>
      <c r="V299" s="20" t="s">
        <v>236</v>
      </c>
      <c r="W299" s="20" t="s">
        <v>2352</v>
      </c>
      <c r="X299" s="20" t="s">
        <v>124</v>
      </c>
      <c r="Y299" s="20" t="s">
        <v>119</v>
      </c>
      <c r="Z299" s="20" t="s">
        <v>120</v>
      </c>
      <c r="AA299" s="20" t="s">
        <v>2353</v>
      </c>
      <c r="AB299" s="20">
        <v>22</v>
      </c>
      <c r="AC299" s="20">
        <v>26</v>
      </c>
      <c r="AD299" s="20" t="s">
        <v>116</v>
      </c>
      <c r="AE299" s="20">
        <v>75</v>
      </c>
      <c r="AF299" s="20"/>
      <c r="AG299" s="20" t="s">
        <v>122</v>
      </c>
      <c r="AH299" s="20" t="s">
        <v>123</v>
      </c>
      <c r="AI299" s="20" t="s">
        <v>124</v>
      </c>
      <c r="AJ299" s="20" t="s">
        <v>119</v>
      </c>
      <c r="AK299" s="20" t="s">
        <v>116</v>
      </c>
      <c r="AL299" s="20"/>
      <c r="AM299" s="20"/>
      <c r="AN299" s="20"/>
      <c r="AO299" s="20">
        <v>0</v>
      </c>
      <c r="AP299" s="20">
        <v>1</v>
      </c>
      <c r="AQ299" s="20" t="s">
        <v>2354</v>
      </c>
      <c r="AR299" s="20">
        <v>1</v>
      </c>
      <c r="AS299" s="20">
        <v>100000</v>
      </c>
      <c r="AT299" s="20" t="s">
        <v>2355</v>
      </c>
      <c r="AU299" s="20">
        <v>99</v>
      </c>
      <c r="AV299" s="20"/>
      <c r="AW299" s="20" t="s">
        <v>2356</v>
      </c>
      <c r="AX299" s="20">
        <v>9</v>
      </c>
      <c r="AY299" s="20">
        <v>0</v>
      </c>
      <c r="AZ299" s="20" t="s">
        <v>2357</v>
      </c>
      <c r="BA299" s="20">
        <v>99</v>
      </c>
      <c r="BB299" s="20"/>
      <c r="BC299" s="20">
        <v>99</v>
      </c>
      <c r="BD299" s="20">
        <v>2</v>
      </c>
      <c r="BE299" s="20" t="s">
        <v>129</v>
      </c>
      <c r="BF299" s="20" t="s">
        <v>2356</v>
      </c>
      <c r="BG299" s="20">
        <v>9</v>
      </c>
      <c r="BH299" s="20">
        <v>0</v>
      </c>
      <c r="BI299" s="20" t="s">
        <v>2357</v>
      </c>
      <c r="BJ299" s="20"/>
      <c r="BK299" s="20"/>
      <c r="BL299" s="20">
        <v>0</v>
      </c>
      <c r="BM299" s="20">
        <v>0</v>
      </c>
      <c r="BN299" s="20">
        <v>0</v>
      </c>
      <c r="BO299" s="20">
        <v>99</v>
      </c>
      <c r="BP299" s="20">
        <v>0</v>
      </c>
      <c r="BQ299" s="20">
        <v>0</v>
      </c>
      <c r="BR299" s="20" t="s">
        <v>116</v>
      </c>
      <c r="BS299" s="20" t="s">
        <v>116</v>
      </c>
      <c r="BT299" s="20" t="s">
        <v>116</v>
      </c>
      <c r="BU299" s="20" t="s">
        <v>116</v>
      </c>
      <c r="BV299" s="20"/>
      <c r="BW299" s="20"/>
      <c r="BX299" s="20"/>
      <c r="BY299" s="20"/>
      <c r="BZ299" s="20"/>
      <c r="CA299" s="20"/>
      <c r="CB299" s="20"/>
      <c r="CC299" s="20">
        <v>1</v>
      </c>
      <c r="CD299" s="20"/>
      <c r="CE299" s="20"/>
      <c r="CF299" s="20"/>
      <c r="CG299" s="20"/>
      <c r="CH299" s="20"/>
      <c r="CI299" s="20"/>
      <c r="CJ299" s="20"/>
      <c r="CK299" s="20"/>
      <c r="CL299" s="20" t="s">
        <v>130</v>
      </c>
      <c r="CM299" s="20" t="s">
        <v>122</v>
      </c>
      <c r="CN299" s="20" t="s">
        <v>116</v>
      </c>
      <c r="CO299" s="20">
        <v>0</v>
      </c>
      <c r="CP299" s="20"/>
      <c r="CQ299" s="20">
        <v>0</v>
      </c>
      <c r="CR299" s="20"/>
      <c r="CS299" s="20">
        <v>0</v>
      </c>
      <c r="CT299" s="20" t="s">
        <v>116</v>
      </c>
      <c r="CU299" s="20">
        <v>0</v>
      </c>
      <c r="CV299" s="20">
        <v>0</v>
      </c>
      <c r="CW299" s="20" t="s">
        <v>131</v>
      </c>
      <c r="CX299" s="20"/>
      <c r="CY299" s="20">
        <v>6</v>
      </c>
      <c r="CZ299" s="20" t="s">
        <v>132</v>
      </c>
      <c r="DA299" s="20" t="s">
        <v>133</v>
      </c>
      <c r="DB299" s="20" t="s">
        <v>133</v>
      </c>
      <c r="DC299" s="20" t="s">
        <v>115</v>
      </c>
      <c r="DD299" s="68" t="s">
        <v>1316</v>
      </c>
      <c r="DE299" s="22">
        <v>7</v>
      </c>
      <c r="DF299" s="20"/>
      <c r="DG299" s="20"/>
    </row>
    <row r="300" spans="1:16384" ht="18.95" customHeight="1" x14ac:dyDescent="0.35">
      <c r="A300" s="64">
        <v>4</v>
      </c>
      <c r="B300" s="69">
        <v>19712</v>
      </c>
      <c r="C300" s="64" t="s">
        <v>2358</v>
      </c>
      <c r="D300" s="20" t="s">
        <v>107</v>
      </c>
      <c r="E300" s="66" t="str">
        <f t="shared" si="7"/>
        <v>นายณัฐนนท์</v>
      </c>
      <c r="F300" s="32" t="s">
        <v>137</v>
      </c>
      <c r="G300" s="20">
        <v>2</v>
      </c>
      <c r="H300" s="66" t="s">
        <v>405</v>
      </c>
      <c r="I300" s="67" t="s">
        <v>2359</v>
      </c>
      <c r="J300" s="32" t="s">
        <v>2360</v>
      </c>
      <c r="K300" s="20">
        <v>1</v>
      </c>
      <c r="L300" s="20" t="s">
        <v>2361</v>
      </c>
      <c r="M300" s="20" t="s">
        <v>2362</v>
      </c>
      <c r="N300" s="20">
        <v>14</v>
      </c>
      <c r="O300" s="20">
        <v>11</v>
      </c>
      <c r="P300" s="20">
        <v>1</v>
      </c>
      <c r="Q300" s="20">
        <v>1</v>
      </c>
      <c r="R300" s="20">
        <v>1</v>
      </c>
      <c r="S300" s="20" t="s">
        <v>2363</v>
      </c>
      <c r="T300" s="20" t="s">
        <v>116</v>
      </c>
      <c r="U300" s="20" t="s">
        <v>116</v>
      </c>
      <c r="V300" s="20" t="s">
        <v>2364</v>
      </c>
      <c r="W300" s="20" t="s">
        <v>123</v>
      </c>
      <c r="X300" s="20" t="s">
        <v>124</v>
      </c>
      <c r="Y300" s="20" t="s">
        <v>119</v>
      </c>
      <c r="Z300" s="20" t="s">
        <v>120</v>
      </c>
      <c r="AA300" s="20" t="s">
        <v>2365</v>
      </c>
      <c r="AB300" s="20">
        <v>34</v>
      </c>
      <c r="AC300" s="20">
        <v>5</v>
      </c>
      <c r="AD300" s="20" t="s">
        <v>116</v>
      </c>
      <c r="AE300" s="20">
        <v>0</v>
      </c>
      <c r="AF300" s="20"/>
      <c r="AG300" s="20" t="s">
        <v>144</v>
      </c>
      <c r="AH300" s="20" t="s">
        <v>123</v>
      </c>
      <c r="AI300" s="20" t="s">
        <v>118</v>
      </c>
      <c r="AJ300" s="20" t="s">
        <v>119</v>
      </c>
      <c r="AK300" s="20" t="s">
        <v>116</v>
      </c>
      <c r="AL300" s="20"/>
      <c r="AM300" s="20"/>
      <c r="AN300" s="20"/>
      <c r="AO300" s="20">
        <v>0</v>
      </c>
      <c r="AP300" s="20">
        <v>1</v>
      </c>
      <c r="AQ300" s="20" t="s">
        <v>2366</v>
      </c>
      <c r="AR300" s="20">
        <v>3</v>
      </c>
      <c r="AS300" s="20">
        <v>36000</v>
      </c>
      <c r="AT300" s="20" t="s">
        <v>2367</v>
      </c>
      <c r="AU300" s="20">
        <v>99</v>
      </c>
      <c r="AV300" s="20"/>
      <c r="AW300" s="20" t="s">
        <v>2368</v>
      </c>
      <c r="AX300" s="20">
        <v>7</v>
      </c>
      <c r="AY300" s="20">
        <v>0</v>
      </c>
      <c r="AZ300" s="20" t="s">
        <v>2369</v>
      </c>
      <c r="BA300" s="20">
        <v>99</v>
      </c>
      <c r="BB300" s="20"/>
      <c r="BC300" s="20">
        <v>1</v>
      </c>
      <c r="BD300" s="20">
        <v>1</v>
      </c>
      <c r="BE300" s="20" t="s">
        <v>259</v>
      </c>
      <c r="BF300" s="20" t="s">
        <v>2366</v>
      </c>
      <c r="BG300" s="20">
        <v>3</v>
      </c>
      <c r="BH300" s="20">
        <v>36000</v>
      </c>
      <c r="BI300" s="20" t="s">
        <v>116</v>
      </c>
      <c r="BJ300" s="20"/>
      <c r="BK300" s="20"/>
      <c r="BL300" s="20">
        <v>65</v>
      </c>
      <c r="BM300" s="20">
        <v>170</v>
      </c>
      <c r="BN300" s="20">
        <v>22</v>
      </c>
      <c r="BO300" s="20">
        <v>99</v>
      </c>
      <c r="BP300" s="20">
        <v>0</v>
      </c>
      <c r="BQ300" s="20">
        <v>0</v>
      </c>
      <c r="BR300" s="20" t="s">
        <v>116</v>
      </c>
      <c r="BS300" s="20" t="s">
        <v>116</v>
      </c>
      <c r="BT300" s="20" t="s">
        <v>116</v>
      </c>
      <c r="BU300" s="20" t="s">
        <v>116</v>
      </c>
      <c r="BV300" s="20"/>
      <c r="BW300" s="20"/>
      <c r="BX300" s="20"/>
      <c r="BY300" s="20"/>
      <c r="BZ300" s="20"/>
      <c r="CA300" s="20"/>
      <c r="CB300" s="20"/>
      <c r="CC300" s="20">
        <v>1</v>
      </c>
      <c r="CD300" s="20"/>
      <c r="CE300" s="20"/>
      <c r="CF300" s="20"/>
      <c r="CG300" s="20"/>
      <c r="CH300" s="20"/>
      <c r="CI300" s="20"/>
      <c r="CJ300" s="20"/>
      <c r="CK300" s="20"/>
      <c r="CL300" s="20" t="s">
        <v>130</v>
      </c>
      <c r="CM300" s="20" t="s">
        <v>122</v>
      </c>
      <c r="CN300" s="20" t="s">
        <v>116</v>
      </c>
      <c r="CO300" s="20">
        <v>0</v>
      </c>
      <c r="CP300" s="20"/>
      <c r="CQ300" s="20">
        <v>0</v>
      </c>
      <c r="CR300" s="20"/>
      <c r="CS300" s="20">
        <v>0</v>
      </c>
      <c r="CT300" s="20" t="s">
        <v>116</v>
      </c>
      <c r="CU300" s="20">
        <v>0</v>
      </c>
      <c r="CV300" s="20">
        <v>0</v>
      </c>
      <c r="CW300" s="20" t="s">
        <v>131</v>
      </c>
      <c r="CX300" s="20"/>
      <c r="CY300" s="20">
        <v>6</v>
      </c>
      <c r="CZ300" s="20" t="s">
        <v>132</v>
      </c>
      <c r="DA300" s="20" t="s">
        <v>133</v>
      </c>
      <c r="DB300" s="20" t="s">
        <v>133</v>
      </c>
      <c r="DC300" s="20" t="s">
        <v>115</v>
      </c>
      <c r="DD300" s="68" t="s">
        <v>1316</v>
      </c>
      <c r="DE300" s="22">
        <v>7</v>
      </c>
      <c r="DF300" s="20"/>
      <c r="DG300" s="20"/>
    </row>
    <row r="301" spans="1:16384" ht="18.95" customHeight="1" x14ac:dyDescent="0.35">
      <c r="A301" s="64">
        <v>5</v>
      </c>
      <c r="B301" s="69">
        <v>19740</v>
      </c>
      <c r="C301" s="64" t="s">
        <v>2370</v>
      </c>
      <c r="D301" s="20" t="s">
        <v>107</v>
      </c>
      <c r="E301" s="66" t="str">
        <f t="shared" si="7"/>
        <v>นายธนบดี</v>
      </c>
      <c r="F301" s="32" t="s">
        <v>137</v>
      </c>
      <c r="G301" s="20">
        <v>3</v>
      </c>
      <c r="H301" s="66" t="s">
        <v>405</v>
      </c>
      <c r="I301" s="67" t="s">
        <v>2371</v>
      </c>
      <c r="J301" s="32" t="s">
        <v>2372</v>
      </c>
      <c r="K301" s="20">
        <v>1</v>
      </c>
      <c r="L301" s="20" t="s">
        <v>2373</v>
      </c>
      <c r="M301" s="20" t="s">
        <v>2374</v>
      </c>
      <c r="N301" s="20">
        <v>15</v>
      </c>
      <c r="O301" s="20">
        <v>0</v>
      </c>
      <c r="P301" s="20">
        <v>1</v>
      </c>
      <c r="Q301" s="20">
        <v>1</v>
      </c>
      <c r="R301" s="20">
        <v>1</v>
      </c>
      <c r="S301" s="20" t="s">
        <v>2375</v>
      </c>
      <c r="T301" s="20" t="s">
        <v>116</v>
      </c>
      <c r="U301" s="20" t="s">
        <v>116</v>
      </c>
      <c r="V301" s="20" t="s">
        <v>2376</v>
      </c>
      <c r="W301" s="20" t="s">
        <v>123</v>
      </c>
      <c r="X301" s="20" t="s">
        <v>118</v>
      </c>
      <c r="Y301" s="20" t="s">
        <v>1700</v>
      </c>
      <c r="Z301" s="20" t="s">
        <v>120</v>
      </c>
      <c r="AA301" s="20" t="s">
        <v>2377</v>
      </c>
      <c r="AB301" s="20">
        <v>34</v>
      </c>
      <c r="AC301" s="20">
        <v>3</v>
      </c>
      <c r="AD301" s="20" t="s">
        <v>116</v>
      </c>
      <c r="AE301" s="20">
        <v>0</v>
      </c>
      <c r="AF301" s="20"/>
      <c r="AG301" s="20" t="s">
        <v>144</v>
      </c>
      <c r="AH301" s="20" t="s">
        <v>123</v>
      </c>
      <c r="AI301" s="20" t="s">
        <v>118</v>
      </c>
      <c r="AJ301" s="20" t="s">
        <v>119</v>
      </c>
      <c r="AK301" s="20" t="s">
        <v>116</v>
      </c>
      <c r="AL301" s="20"/>
      <c r="AM301" s="20"/>
      <c r="AN301" s="20"/>
      <c r="AO301" s="20">
        <v>0</v>
      </c>
      <c r="AP301" s="20">
        <v>1</v>
      </c>
      <c r="AQ301" s="20" t="s">
        <v>2378</v>
      </c>
      <c r="AR301" s="20">
        <v>4</v>
      </c>
      <c r="AS301" s="20">
        <v>348000</v>
      </c>
      <c r="AT301" s="20" t="s">
        <v>116</v>
      </c>
      <c r="AU301" s="20">
        <v>99</v>
      </c>
      <c r="AV301" s="20"/>
      <c r="AW301" s="20" t="s">
        <v>2379</v>
      </c>
      <c r="AX301" s="20">
        <v>4</v>
      </c>
      <c r="AY301" s="20">
        <v>348000</v>
      </c>
      <c r="AZ301" s="20" t="s">
        <v>116</v>
      </c>
      <c r="BA301" s="20">
        <v>99</v>
      </c>
      <c r="BB301" s="20"/>
      <c r="BC301" s="20">
        <v>1</v>
      </c>
      <c r="BD301" s="20">
        <v>2</v>
      </c>
      <c r="BE301" s="20" t="s">
        <v>129</v>
      </c>
      <c r="BF301" s="20" t="s">
        <v>2379</v>
      </c>
      <c r="BG301" s="20">
        <v>4</v>
      </c>
      <c r="BH301" s="20">
        <v>348000</v>
      </c>
      <c r="BI301" s="20" t="s">
        <v>116</v>
      </c>
      <c r="BJ301" s="20"/>
      <c r="BK301" s="20"/>
      <c r="BL301" s="20">
        <v>80</v>
      </c>
      <c r="BM301" s="20">
        <v>170</v>
      </c>
      <c r="BN301" s="20">
        <v>28</v>
      </c>
      <c r="BO301" s="20">
        <v>99</v>
      </c>
      <c r="BP301" s="20">
        <v>0</v>
      </c>
      <c r="BQ301" s="20">
        <v>0</v>
      </c>
      <c r="BR301" s="20" t="s">
        <v>116</v>
      </c>
      <c r="BS301" s="20" t="s">
        <v>116</v>
      </c>
      <c r="BT301" s="20" t="s">
        <v>116</v>
      </c>
      <c r="BU301" s="20" t="s">
        <v>116</v>
      </c>
      <c r="BV301" s="20"/>
      <c r="BW301" s="20"/>
      <c r="BX301" s="20"/>
      <c r="BY301" s="20"/>
      <c r="BZ301" s="20"/>
      <c r="CA301" s="20"/>
      <c r="CB301" s="20"/>
      <c r="CC301" s="20">
        <v>1</v>
      </c>
      <c r="CD301" s="20"/>
      <c r="CE301" s="20"/>
      <c r="CF301" s="20"/>
      <c r="CG301" s="20"/>
      <c r="CH301" s="20"/>
      <c r="CI301" s="20"/>
      <c r="CJ301" s="20"/>
      <c r="CK301" s="20"/>
      <c r="CL301" s="20" t="s">
        <v>130</v>
      </c>
      <c r="CM301" s="20" t="s">
        <v>122</v>
      </c>
      <c r="CN301" s="20" t="s">
        <v>116</v>
      </c>
      <c r="CO301" s="20">
        <v>0</v>
      </c>
      <c r="CP301" s="20"/>
      <c r="CQ301" s="20">
        <v>0</v>
      </c>
      <c r="CR301" s="20"/>
      <c r="CS301" s="20">
        <v>0</v>
      </c>
      <c r="CT301" s="20" t="s">
        <v>116</v>
      </c>
      <c r="CU301" s="20">
        <v>0</v>
      </c>
      <c r="CV301" s="20">
        <v>0</v>
      </c>
      <c r="CW301" s="20" t="s">
        <v>131</v>
      </c>
      <c r="CX301" s="20"/>
      <c r="CY301" s="20">
        <v>6</v>
      </c>
      <c r="CZ301" s="20" t="s">
        <v>132</v>
      </c>
      <c r="DA301" s="20" t="s">
        <v>133</v>
      </c>
      <c r="DB301" s="20" t="s">
        <v>133</v>
      </c>
      <c r="DC301" s="20" t="s">
        <v>115</v>
      </c>
      <c r="DD301" s="68" t="s">
        <v>1127</v>
      </c>
      <c r="DE301" s="22">
        <v>8</v>
      </c>
      <c r="DF301" s="20"/>
      <c r="DG301" s="20"/>
    </row>
    <row r="302" spans="1:16384" ht="18.95" customHeight="1" x14ac:dyDescent="0.35">
      <c r="A302" s="64">
        <v>6</v>
      </c>
      <c r="B302" s="69">
        <v>19753</v>
      </c>
      <c r="C302" s="64" t="s">
        <v>2380</v>
      </c>
      <c r="D302" s="20" t="s">
        <v>107</v>
      </c>
      <c r="E302" s="66" t="str">
        <f t="shared" si="7"/>
        <v>นายธนวัฒน์</v>
      </c>
      <c r="F302" s="32" t="s">
        <v>137</v>
      </c>
      <c r="G302" s="20">
        <v>2</v>
      </c>
      <c r="H302" s="66" t="s">
        <v>405</v>
      </c>
      <c r="I302" s="67" t="s">
        <v>2381</v>
      </c>
      <c r="J302" s="32" t="s">
        <v>2382</v>
      </c>
      <c r="K302" s="20">
        <v>1</v>
      </c>
      <c r="L302" s="20" t="s">
        <v>2383</v>
      </c>
      <c r="M302" s="20" t="s">
        <v>2384</v>
      </c>
      <c r="N302" s="20">
        <v>15</v>
      </c>
      <c r="O302" s="20">
        <v>4</v>
      </c>
      <c r="P302" s="20">
        <v>1</v>
      </c>
      <c r="Q302" s="20">
        <v>1</v>
      </c>
      <c r="R302" s="20">
        <v>1</v>
      </c>
      <c r="S302" s="20" t="s">
        <v>2385</v>
      </c>
      <c r="T302" s="20" t="s">
        <v>251</v>
      </c>
      <c r="U302" s="20" t="s">
        <v>116</v>
      </c>
      <c r="V302" s="20" t="s">
        <v>116</v>
      </c>
      <c r="W302" s="20" t="s">
        <v>1073</v>
      </c>
      <c r="X302" s="20" t="s">
        <v>1074</v>
      </c>
      <c r="Y302" s="20" t="s">
        <v>119</v>
      </c>
      <c r="Z302" s="20" t="s">
        <v>120</v>
      </c>
      <c r="AA302" s="20" t="s">
        <v>2386</v>
      </c>
      <c r="AB302" s="20">
        <v>98</v>
      </c>
      <c r="AC302" s="20">
        <v>15</v>
      </c>
      <c r="AD302" s="20" t="s">
        <v>1105</v>
      </c>
      <c r="AE302" s="20">
        <v>0</v>
      </c>
      <c r="AF302" s="20"/>
      <c r="AG302" s="20" t="s">
        <v>144</v>
      </c>
      <c r="AH302" s="20" t="s">
        <v>123</v>
      </c>
      <c r="AI302" s="20" t="s">
        <v>118</v>
      </c>
      <c r="AJ302" s="20" t="s">
        <v>119</v>
      </c>
      <c r="AK302" s="20" t="s">
        <v>116</v>
      </c>
      <c r="AL302" s="20"/>
      <c r="AM302" s="20"/>
      <c r="AN302" s="20"/>
      <c r="AO302" s="20">
        <v>0</v>
      </c>
      <c r="AP302" s="20">
        <v>1</v>
      </c>
      <c r="AQ302" s="20" t="s">
        <v>2387</v>
      </c>
      <c r="AR302" s="20">
        <v>3</v>
      </c>
      <c r="AS302" s="20">
        <v>100000</v>
      </c>
      <c r="AT302" s="20" t="s">
        <v>2388</v>
      </c>
      <c r="AU302" s="20">
        <v>99</v>
      </c>
      <c r="AV302" s="20"/>
      <c r="AW302" s="20" t="s">
        <v>2389</v>
      </c>
      <c r="AX302" s="20">
        <v>3</v>
      </c>
      <c r="AY302" s="20">
        <v>100000</v>
      </c>
      <c r="AZ302" s="20" t="s">
        <v>2386</v>
      </c>
      <c r="BA302" s="20">
        <v>99</v>
      </c>
      <c r="BB302" s="20"/>
      <c r="BC302" s="20">
        <v>1</v>
      </c>
      <c r="BD302" s="20">
        <v>1</v>
      </c>
      <c r="BE302" s="20" t="s">
        <v>259</v>
      </c>
      <c r="BF302" s="20" t="s">
        <v>2387</v>
      </c>
      <c r="BG302" s="20">
        <v>3</v>
      </c>
      <c r="BH302" s="20">
        <v>100000</v>
      </c>
      <c r="BI302" s="20" t="s">
        <v>116</v>
      </c>
      <c r="BJ302" s="20"/>
      <c r="BK302" s="20"/>
      <c r="BL302" s="20">
        <v>60</v>
      </c>
      <c r="BM302" s="20">
        <v>163</v>
      </c>
      <c r="BN302" s="20">
        <v>22</v>
      </c>
      <c r="BO302" s="20">
        <v>99</v>
      </c>
      <c r="BP302" s="20">
        <v>0</v>
      </c>
      <c r="BQ302" s="20">
        <v>0</v>
      </c>
      <c r="BR302" s="20" t="s">
        <v>116</v>
      </c>
      <c r="BS302" s="20" t="s">
        <v>116</v>
      </c>
      <c r="BT302" s="20" t="s">
        <v>116</v>
      </c>
      <c r="BU302" s="20" t="s">
        <v>116</v>
      </c>
      <c r="BV302" s="20"/>
      <c r="BW302" s="20"/>
      <c r="BX302" s="20"/>
      <c r="BY302" s="20"/>
      <c r="BZ302" s="20"/>
      <c r="CA302" s="20"/>
      <c r="CB302" s="20"/>
      <c r="CC302" s="20">
        <v>1</v>
      </c>
      <c r="CD302" s="20"/>
      <c r="CE302" s="20"/>
      <c r="CF302" s="20"/>
      <c r="CG302" s="20"/>
      <c r="CH302" s="20"/>
      <c r="CI302" s="20"/>
      <c r="CJ302" s="20"/>
      <c r="CK302" s="20"/>
      <c r="CL302" s="20" t="s">
        <v>130</v>
      </c>
      <c r="CM302" s="20" t="s">
        <v>122</v>
      </c>
      <c r="CN302" s="20" t="s">
        <v>116</v>
      </c>
      <c r="CO302" s="20">
        <v>0</v>
      </c>
      <c r="CP302" s="20"/>
      <c r="CQ302" s="20">
        <v>0</v>
      </c>
      <c r="CR302" s="20"/>
      <c r="CS302" s="20">
        <v>0</v>
      </c>
      <c r="CT302" s="20" t="s">
        <v>116</v>
      </c>
      <c r="CU302" s="20">
        <v>0</v>
      </c>
      <c r="CV302" s="20">
        <v>0</v>
      </c>
      <c r="CW302" s="20" t="s">
        <v>131</v>
      </c>
      <c r="CX302" s="20"/>
      <c r="CY302" s="20">
        <v>6</v>
      </c>
      <c r="CZ302" s="20" t="s">
        <v>132</v>
      </c>
      <c r="DA302" s="20" t="s">
        <v>133</v>
      </c>
      <c r="DB302" s="20" t="s">
        <v>133</v>
      </c>
      <c r="DC302" s="20" t="s">
        <v>115</v>
      </c>
      <c r="DD302" s="115" t="s">
        <v>1127</v>
      </c>
      <c r="DE302" s="22">
        <v>8</v>
      </c>
      <c r="DF302" s="20"/>
      <c r="DG302" s="20"/>
      <c r="DH302" s="32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  <c r="IW302" s="20"/>
      <c r="IX302" s="20"/>
      <c r="IY302" s="20"/>
      <c r="IZ302" s="20"/>
      <c r="JA302" s="20"/>
      <c r="JB302" s="20"/>
      <c r="JC302" s="20"/>
      <c r="JD302" s="20"/>
      <c r="JE302" s="20"/>
      <c r="JF302" s="20"/>
      <c r="JG302" s="20"/>
      <c r="JH302" s="20"/>
      <c r="JI302" s="20"/>
      <c r="JJ302" s="20"/>
      <c r="JK302" s="20"/>
      <c r="JL302" s="20"/>
      <c r="JM302" s="20"/>
      <c r="JN302" s="20"/>
      <c r="JO302" s="20"/>
      <c r="JP302" s="20"/>
      <c r="JQ302" s="20"/>
      <c r="JR302" s="20"/>
      <c r="JS302" s="20"/>
      <c r="JT302" s="20"/>
      <c r="JU302" s="20"/>
      <c r="JV302" s="20"/>
      <c r="JW302" s="20"/>
      <c r="JX302" s="20"/>
      <c r="JY302" s="20"/>
      <c r="JZ302" s="20"/>
      <c r="KA302" s="20"/>
      <c r="KB302" s="20"/>
      <c r="KC302" s="20"/>
      <c r="KD302" s="20"/>
      <c r="KE302" s="20"/>
      <c r="KF302" s="20"/>
      <c r="KG302" s="20"/>
      <c r="KH302" s="20"/>
      <c r="KI302" s="20"/>
      <c r="KJ302" s="20"/>
      <c r="KK302" s="20"/>
      <c r="KL302" s="20"/>
      <c r="KM302" s="20"/>
      <c r="KN302" s="20"/>
      <c r="KO302" s="20"/>
      <c r="KP302" s="20"/>
      <c r="KQ302" s="20"/>
      <c r="KR302" s="20"/>
      <c r="KS302" s="20"/>
      <c r="KT302" s="20"/>
      <c r="KU302" s="20"/>
      <c r="KV302" s="20"/>
      <c r="KW302" s="20"/>
      <c r="KX302" s="20"/>
      <c r="KY302" s="20"/>
      <c r="KZ302" s="20"/>
      <c r="LA302" s="20"/>
      <c r="LB302" s="20"/>
      <c r="LC302" s="20"/>
      <c r="LD302" s="20"/>
      <c r="LE302" s="20"/>
      <c r="LF302" s="20"/>
      <c r="LG302" s="20"/>
      <c r="LH302" s="20"/>
      <c r="LI302" s="20"/>
      <c r="LJ302" s="20"/>
      <c r="LK302" s="20"/>
      <c r="LL302" s="20"/>
      <c r="LM302" s="20"/>
      <c r="LN302" s="20"/>
      <c r="LO302" s="20"/>
      <c r="LP302" s="20"/>
      <c r="LQ302" s="20"/>
      <c r="LR302" s="20"/>
      <c r="LS302" s="20"/>
      <c r="LT302" s="20"/>
      <c r="LU302" s="20"/>
      <c r="LV302" s="20"/>
      <c r="LW302" s="20"/>
      <c r="LX302" s="20"/>
      <c r="LY302" s="20"/>
      <c r="LZ302" s="20"/>
      <c r="MA302" s="20"/>
      <c r="MB302" s="20"/>
      <c r="MC302" s="20"/>
      <c r="MD302" s="20"/>
      <c r="ME302" s="20"/>
      <c r="MF302" s="20"/>
      <c r="MG302" s="20"/>
      <c r="MH302" s="20"/>
      <c r="MI302" s="20"/>
      <c r="MJ302" s="20"/>
      <c r="MK302" s="20"/>
      <c r="ML302" s="20"/>
      <c r="MM302" s="20"/>
      <c r="MN302" s="20"/>
      <c r="MO302" s="20"/>
      <c r="MP302" s="20"/>
      <c r="MQ302" s="20"/>
      <c r="MR302" s="20"/>
      <c r="MS302" s="20"/>
      <c r="MT302" s="20"/>
      <c r="MU302" s="20"/>
      <c r="MV302" s="20"/>
      <c r="MW302" s="20"/>
      <c r="MX302" s="20"/>
      <c r="MY302" s="20"/>
      <c r="MZ302" s="20"/>
      <c r="NA302" s="20"/>
      <c r="NB302" s="20"/>
      <c r="NC302" s="20"/>
      <c r="ND302" s="20"/>
      <c r="NE302" s="20"/>
      <c r="NF302" s="20"/>
      <c r="NG302" s="20"/>
      <c r="NH302" s="20"/>
      <c r="NI302" s="20"/>
      <c r="NJ302" s="20"/>
      <c r="NK302" s="20"/>
      <c r="NL302" s="20"/>
      <c r="NM302" s="20"/>
      <c r="NN302" s="20"/>
      <c r="NO302" s="20"/>
      <c r="NP302" s="20"/>
      <c r="NQ302" s="20"/>
      <c r="NR302" s="20"/>
      <c r="NS302" s="20"/>
      <c r="NT302" s="20"/>
      <c r="NU302" s="20"/>
      <c r="NV302" s="20"/>
      <c r="NW302" s="20"/>
      <c r="NX302" s="20"/>
      <c r="NY302" s="20"/>
      <c r="NZ302" s="20"/>
      <c r="OA302" s="20"/>
      <c r="OB302" s="20"/>
      <c r="OC302" s="20"/>
      <c r="OD302" s="20"/>
      <c r="OE302" s="20"/>
      <c r="OF302" s="20"/>
      <c r="OG302" s="20"/>
      <c r="OH302" s="20"/>
      <c r="OI302" s="20"/>
      <c r="OJ302" s="20"/>
      <c r="OK302" s="20"/>
      <c r="OL302" s="20"/>
      <c r="OM302" s="20"/>
      <c r="ON302" s="20"/>
      <c r="OO302" s="20"/>
      <c r="OP302" s="20"/>
      <c r="OQ302" s="20"/>
      <c r="OR302" s="20"/>
      <c r="OS302" s="20"/>
      <c r="OT302" s="20"/>
      <c r="OU302" s="20"/>
      <c r="OV302" s="20"/>
      <c r="OW302" s="20"/>
      <c r="OX302" s="20"/>
      <c r="OY302" s="20"/>
      <c r="OZ302" s="20"/>
      <c r="PA302" s="20"/>
      <c r="PB302" s="20"/>
      <c r="PC302" s="20"/>
      <c r="PD302" s="20"/>
      <c r="PE302" s="20"/>
      <c r="PF302" s="20"/>
      <c r="PG302" s="20"/>
      <c r="PH302" s="20"/>
      <c r="PI302" s="20"/>
      <c r="PJ302" s="20"/>
      <c r="PK302" s="20"/>
      <c r="PL302" s="20"/>
      <c r="PM302" s="20"/>
      <c r="PN302" s="20"/>
      <c r="PO302" s="20"/>
      <c r="PP302" s="20"/>
      <c r="PQ302" s="20"/>
      <c r="PR302" s="20"/>
      <c r="PS302" s="20"/>
      <c r="PT302" s="20"/>
      <c r="PU302" s="20"/>
      <c r="PV302" s="20"/>
      <c r="PW302" s="20"/>
      <c r="PX302" s="20"/>
      <c r="PY302" s="20"/>
      <c r="PZ302" s="20"/>
      <c r="QA302" s="20"/>
      <c r="QB302" s="20"/>
      <c r="QC302" s="20"/>
      <c r="QD302" s="20"/>
      <c r="QE302" s="20"/>
      <c r="QF302" s="20"/>
      <c r="QG302" s="20"/>
      <c r="QH302" s="20"/>
      <c r="QI302" s="20"/>
      <c r="QJ302" s="20"/>
      <c r="QK302" s="20"/>
      <c r="QL302" s="20"/>
      <c r="QM302" s="20"/>
      <c r="QN302" s="20"/>
      <c r="QO302" s="20"/>
      <c r="QP302" s="20"/>
      <c r="QQ302" s="20"/>
      <c r="QR302" s="20"/>
      <c r="QS302" s="20"/>
      <c r="QT302" s="20"/>
      <c r="QU302" s="20"/>
      <c r="QV302" s="20"/>
      <c r="QW302" s="20"/>
      <c r="QX302" s="20"/>
      <c r="QY302" s="20"/>
      <c r="QZ302" s="20"/>
      <c r="RA302" s="20"/>
      <c r="RB302" s="20"/>
      <c r="RC302" s="20"/>
      <c r="RD302" s="20"/>
      <c r="RE302" s="20"/>
      <c r="RF302" s="20"/>
      <c r="RG302" s="20"/>
      <c r="RH302" s="20"/>
      <c r="RI302" s="20"/>
      <c r="RJ302" s="20"/>
      <c r="RK302" s="20"/>
      <c r="RL302" s="20"/>
      <c r="RM302" s="20"/>
      <c r="RN302" s="20"/>
      <c r="RO302" s="20"/>
      <c r="RP302" s="20"/>
      <c r="RQ302" s="20"/>
      <c r="RR302" s="20"/>
      <c r="RS302" s="20"/>
      <c r="RT302" s="20"/>
      <c r="RU302" s="20"/>
      <c r="RV302" s="20"/>
      <c r="RW302" s="20"/>
      <c r="RX302" s="20"/>
      <c r="RY302" s="20"/>
      <c r="RZ302" s="20"/>
      <c r="SA302" s="20"/>
      <c r="SB302" s="20"/>
      <c r="SC302" s="20"/>
      <c r="SD302" s="20"/>
      <c r="SE302" s="20"/>
      <c r="SF302" s="20"/>
      <c r="SG302" s="20"/>
      <c r="SH302" s="20"/>
      <c r="SI302" s="20"/>
      <c r="SJ302" s="20"/>
      <c r="SK302" s="20"/>
      <c r="SL302" s="20"/>
      <c r="SM302" s="20"/>
      <c r="SN302" s="20"/>
      <c r="SO302" s="20"/>
      <c r="SP302" s="20"/>
      <c r="SQ302" s="20"/>
      <c r="SR302" s="20"/>
      <c r="SS302" s="20"/>
      <c r="ST302" s="20"/>
      <c r="SU302" s="20"/>
      <c r="SV302" s="20"/>
      <c r="SW302" s="20"/>
      <c r="SX302" s="20"/>
      <c r="SY302" s="20"/>
      <c r="SZ302" s="20"/>
      <c r="TA302" s="20"/>
      <c r="TB302" s="20"/>
      <c r="TC302" s="20"/>
      <c r="TD302" s="20"/>
      <c r="TE302" s="20"/>
      <c r="TF302" s="20"/>
      <c r="TG302" s="20"/>
      <c r="TH302" s="20"/>
      <c r="TI302" s="20"/>
      <c r="TJ302" s="20"/>
      <c r="TK302" s="20"/>
      <c r="TL302" s="20"/>
      <c r="TM302" s="20"/>
      <c r="TN302" s="20"/>
      <c r="TO302" s="20"/>
      <c r="TP302" s="20"/>
      <c r="TQ302" s="20"/>
      <c r="TR302" s="20"/>
      <c r="TS302" s="20"/>
      <c r="TT302" s="20"/>
      <c r="TU302" s="20"/>
      <c r="TV302" s="20"/>
      <c r="TW302" s="20"/>
      <c r="TX302" s="20"/>
      <c r="TY302" s="20"/>
      <c r="TZ302" s="20"/>
      <c r="UA302" s="20"/>
      <c r="UB302" s="20"/>
      <c r="UC302" s="20"/>
      <c r="UD302" s="20"/>
      <c r="UE302" s="20"/>
      <c r="UF302" s="20"/>
      <c r="UG302" s="20"/>
      <c r="UH302" s="20"/>
      <c r="UI302" s="20"/>
      <c r="UJ302" s="20"/>
      <c r="UK302" s="20"/>
      <c r="UL302" s="20"/>
      <c r="UM302" s="20"/>
      <c r="UN302" s="20"/>
      <c r="UO302" s="20"/>
      <c r="UP302" s="20"/>
      <c r="UQ302" s="20"/>
      <c r="UR302" s="20"/>
      <c r="US302" s="20"/>
      <c r="UT302" s="20"/>
      <c r="UU302" s="20"/>
      <c r="UV302" s="20"/>
      <c r="UW302" s="20"/>
      <c r="UX302" s="20"/>
      <c r="UY302" s="20"/>
      <c r="UZ302" s="20"/>
      <c r="VA302" s="20"/>
      <c r="VB302" s="20"/>
      <c r="VC302" s="20"/>
      <c r="VD302" s="20"/>
      <c r="VE302" s="20"/>
      <c r="VF302" s="20"/>
      <c r="VG302" s="20"/>
      <c r="VH302" s="20"/>
      <c r="VI302" s="20"/>
      <c r="VJ302" s="20"/>
      <c r="VK302" s="20"/>
      <c r="VL302" s="20"/>
      <c r="VM302" s="20"/>
      <c r="VN302" s="20"/>
      <c r="VO302" s="20"/>
      <c r="VP302" s="20"/>
      <c r="VQ302" s="20"/>
      <c r="VR302" s="20"/>
      <c r="VS302" s="20"/>
      <c r="VT302" s="20"/>
      <c r="VU302" s="20"/>
      <c r="VV302" s="20"/>
      <c r="VW302" s="20"/>
      <c r="VX302" s="20"/>
      <c r="VY302" s="20"/>
      <c r="VZ302" s="20"/>
      <c r="WA302" s="20"/>
      <c r="WB302" s="20"/>
      <c r="WC302" s="20"/>
      <c r="WD302" s="20"/>
      <c r="WE302" s="20"/>
      <c r="WF302" s="20"/>
      <c r="WG302" s="20"/>
      <c r="WH302" s="20"/>
      <c r="WI302" s="20"/>
      <c r="WJ302" s="20"/>
      <c r="WK302" s="20"/>
      <c r="WL302" s="20"/>
      <c r="WM302" s="20"/>
      <c r="WN302" s="20"/>
      <c r="WO302" s="20"/>
      <c r="WP302" s="20"/>
      <c r="WQ302" s="20"/>
      <c r="WR302" s="20"/>
      <c r="WS302" s="20"/>
      <c r="WT302" s="20"/>
      <c r="WU302" s="20"/>
      <c r="WV302" s="20"/>
      <c r="WW302" s="20"/>
      <c r="WX302" s="20"/>
      <c r="WY302" s="20"/>
      <c r="WZ302" s="20"/>
      <c r="XA302" s="20"/>
      <c r="XB302" s="20"/>
      <c r="XC302" s="20"/>
      <c r="XD302" s="20"/>
      <c r="XE302" s="20"/>
      <c r="XF302" s="20"/>
      <c r="XG302" s="20"/>
      <c r="XH302" s="20"/>
      <c r="XI302" s="20"/>
      <c r="XJ302" s="20"/>
      <c r="XK302" s="20"/>
      <c r="XL302" s="20"/>
      <c r="XM302" s="20"/>
      <c r="XN302" s="20"/>
      <c r="XO302" s="20"/>
      <c r="XP302" s="20"/>
      <c r="XQ302" s="20"/>
      <c r="XR302" s="20"/>
      <c r="XS302" s="20"/>
      <c r="XT302" s="20"/>
      <c r="XU302" s="20"/>
      <c r="XV302" s="20"/>
      <c r="XW302" s="20"/>
      <c r="XX302" s="20"/>
      <c r="XY302" s="20"/>
      <c r="XZ302" s="20"/>
      <c r="YA302" s="20"/>
      <c r="YB302" s="20"/>
      <c r="YC302" s="20"/>
      <c r="YD302" s="20"/>
      <c r="YE302" s="20"/>
      <c r="YF302" s="20"/>
      <c r="YG302" s="20"/>
      <c r="YH302" s="20"/>
      <c r="YI302" s="20"/>
      <c r="YJ302" s="20"/>
      <c r="YK302" s="20"/>
      <c r="YL302" s="20"/>
      <c r="YM302" s="20"/>
      <c r="YN302" s="20"/>
      <c r="YO302" s="20"/>
      <c r="YP302" s="20"/>
      <c r="YQ302" s="20"/>
      <c r="YR302" s="20"/>
      <c r="YS302" s="20"/>
      <c r="YT302" s="20"/>
      <c r="YU302" s="20"/>
      <c r="YV302" s="20"/>
      <c r="YW302" s="20"/>
      <c r="YX302" s="20"/>
      <c r="YY302" s="20"/>
      <c r="YZ302" s="20"/>
      <c r="ZA302" s="20"/>
      <c r="ZB302" s="20"/>
      <c r="ZC302" s="20"/>
      <c r="ZD302" s="20"/>
      <c r="ZE302" s="20"/>
      <c r="ZF302" s="20"/>
      <c r="ZG302" s="20"/>
      <c r="ZH302" s="20"/>
      <c r="ZI302" s="20"/>
      <c r="ZJ302" s="20"/>
      <c r="ZK302" s="20"/>
      <c r="ZL302" s="20"/>
      <c r="ZM302" s="20"/>
      <c r="ZN302" s="20"/>
      <c r="ZO302" s="20"/>
      <c r="ZP302" s="20"/>
      <c r="ZQ302" s="20"/>
      <c r="ZR302" s="20"/>
      <c r="ZS302" s="20"/>
      <c r="ZT302" s="20"/>
      <c r="ZU302" s="20"/>
      <c r="ZV302" s="20"/>
      <c r="ZW302" s="20"/>
      <c r="ZX302" s="20"/>
      <c r="ZY302" s="20"/>
      <c r="ZZ302" s="20"/>
      <c r="AAA302" s="20"/>
      <c r="AAB302" s="20"/>
      <c r="AAC302" s="20"/>
      <c r="AAD302" s="20"/>
      <c r="AAE302" s="20"/>
      <c r="AAF302" s="20"/>
      <c r="AAG302" s="20"/>
      <c r="AAH302" s="20"/>
      <c r="AAI302" s="20"/>
      <c r="AAJ302" s="20"/>
      <c r="AAK302" s="20"/>
      <c r="AAL302" s="20"/>
      <c r="AAM302" s="20"/>
      <c r="AAN302" s="20"/>
      <c r="AAO302" s="20"/>
      <c r="AAP302" s="20"/>
      <c r="AAQ302" s="20"/>
      <c r="AAR302" s="20"/>
      <c r="AAS302" s="20"/>
      <c r="AAT302" s="20"/>
      <c r="AAU302" s="20"/>
      <c r="AAV302" s="20"/>
      <c r="AAW302" s="20"/>
      <c r="AAX302" s="20"/>
      <c r="AAY302" s="20"/>
      <c r="AAZ302" s="20"/>
      <c r="ABA302" s="20"/>
      <c r="ABB302" s="20"/>
      <c r="ABC302" s="20"/>
      <c r="ABD302" s="20"/>
      <c r="ABE302" s="20"/>
      <c r="ABF302" s="20"/>
      <c r="ABG302" s="20"/>
      <c r="ABH302" s="20"/>
      <c r="ABI302" s="20"/>
      <c r="ABJ302" s="20"/>
      <c r="ABK302" s="20"/>
      <c r="ABL302" s="20"/>
      <c r="ABM302" s="20"/>
      <c r="ABN302" s="20"/>
      <c r="ABO302" s="20"/>
      <c r="ABP302" s="20"/>
      <c r="ABQ302" s="20"/>
      <c r="ABR302" s="20"/>
      <c r="ABS302" s="20"/>
      <c r="ABT302" s="20"/>
      <c r="ABU302" s="20"/>
      <c r="ABV302" s="20"/>
      <c r="ABW302" s="20"/>
      <c r="ABX302" s="20"/>
      <c r="ABY302" s="20"/>
      <c r="ABZ302" s="20"/>
      <c r="ACA302" s="20"/>
      <c r="ACB302" s="20"/>
      <c r="ACC302" s="20"/>
      <c r="ACD302" s="20"/>
      <c r="ACE302" s="20"/>
      <c r="ACF302" s="20"/>
      <c r="ACG302" s="20"/>
      <c r="ACH302" s="20"/>
      <c r="ACI302" s="20"/>
      <c r="ACJ302" s="20"/>
      <c r="ACK302" s="20"/>
      <c r="ACL302" s="20"/>
      <c r="ACM302" s="20"/>
      <c r="ACN302" s="20"/>
      <c r="ACO302" s="20"/>
      <c r="ACP302" s="20"/>
      <c r="ACQ302" s="20"/>
      <c r="ACR302" s="20"/>
      <c r="ACS302" s="20"/>
      <c r="ACT302" s="20"/>
      <c r="ACU302" s="20"/>
      <c r="ACV302" s="20"/>
      <c r="ACW302" s="20"/>
      <c r="ACX302" s="20"/>
      <c r="ACY302" s="20"/>
      <c r="ACZ302" s="20"/>
      <c r="ADA302" s="20"/>
      <c r="ADB302" s="20"/>
      <c r="ADC302" s="20"/>
      <c r="ADD302" s="20"/>
      <c r="ADE302" s="20"/>
      <c r="ADF302" s="20"/>
      <c r="ADG302" s="20"/>
      <c r="ADH302" s="20"/>
      <c r="ADI302" s="20"/>
      <c r="ADJ302" s="20"/>
      <c r="ADK302" s="20"/>
      <c r="ADL302" s="20"/>
      <c r="ADM302" s="20"/>
      <c r="ADN302" s="20"/>
      <c r="ADO302" s="20"/>
      <c r="ADP302" s="20"/>
      <c r="ADQ302" s="20"/>
      <c r="ADR302" s="20"/>
      <c r="ADS302" s="20"/>
      <c r="ADT302" s="20"/>
      <c r="ADU302" s="20"/>
      <c r="ADV302" s="20"/>
      <c r="ADW302" s="20"/>
      <c r="ADX302" s="20"/>
      <c r="ADY302" s="20"/>
      <c r="ADZ302" s="20"/>
      <c r="AEA302" s="20"/>
      <c r="AEB302" s="20"/>
      <c r="AEC302" s="20"/>
      <c r="AED302" s="20"/>
      <c r="AEE302" s="20"/>
      <c r="AEF302" s="20"/>
      <c r="AEG302" s="20"/>
      <c r="AEH302" s="20"/>
      <c r="AEI302" s="20"/>
      <c r="AEJ302" s="20"/>
      <c r="AEK302" s="20"/>
      <c r="AEL302" s="20"/>
      <c r="AEM302" s="20"/>
      <c r="AEN302" s="20"/>
      <c r="AEO302" s="20"/>
      <c r="AEP302" s="20"/>
      <c r="AEQ302" s="20"/>
      <c r="AER302" s="20"/>
      <c r="AES302" s="20"/>
      <c r="AET302" s="20"/>
      <c r="AEU302" s="20"/>
      <c r="AEV302" s="20"/>
      <c r="AEW302" s="20"/>
      <c r="AEX302" s="20"/>
      <c r="AEY302" s="20"/>
      <c r="AEZ302" s="20"/>
      <c r="AFA302" s="20"/>
      <c r="AFB302" s="20"/>
      <c r="AFC302" s="20"/>
      <c r="AFD302" s="20"/>
      <c r="AFE302" s="20"/>
      <c r="AFF302" s="20"/>
      <c r="AFG302" s="20"/>
      <c r="AFH302" s="20"/>
      <c r="AFI302" s="20"/>
      <c r="AFJ302" s="20"/>
      <c r="AFK302" s="20"/>
      <c r="AFL302" s="20"/>
      <c r="AFM302" s="20"/>
      <c r="AFN302" s="20"/>
      <c r="AFO302" s="20"/>
      <c r="AFP302" s="20"/>
      <c r="AFQ302" s="20"/>
      <c r="AFR302" s="20"/>
      <c r="AFS302" s="20"/>
      <c r="AFT302" s="20"/>
      <c r="AFU302" s="20"/>
      <c r="AFV302" s="20"/>
      <c r="AFW302" s="20"/>
      <c r="AFX302" s="20"/>
      <c r="AFY302" s="20"/>
      <c r="AFZ302" s="20"/>
      <c r="AGA302" s="20"/>
      <c r="AGB302" s="20"/>
      <c r="AGC302" s="20"/>
      <c r="AGD302" s="20"/>
      <c r="AGE302" s="20"/>
      <c r="AGF302" s="20"/>
      <c r="AGG302" s="20"/>
      <c r="AGH302" s="20"/>
      <c r="AGI302" s="20"/>
      <c r="AGJ302" s="20"/>
      <c r="AGK302" s="20"/>
      <c r="AGL302" s="20"/>
      <c r="AGM302" s="20"/>
      <c r="AGN302" s="20"/>
      <c r="AGO302" s="20"/>
      <c r="AGP302" s="20"/>
      <c r="AGQ302" s="20"/>
      <c r="AGR302" s="20"/>
      <c r="AGS302" s="20"/>
      <c r="AGT302" s="20"/>
      <c r="AGU302" s="20"/>
      <c r="AGV302" s="20"/>
      <c r="AGW302" s="20"/>
      <c r="AGX302" s="20"/>
      <c r="AGY302" s="20"/>
      <c r="AGZ302" s="20"/>
      <c r="AHA302" s="20"/>
      <c r="AHB302" s="20"/>
      <c r="AHC302" s="20"/>
      <c r="AHD302" s="20"/>
      <c r="AHE302" s="20"/>
      <c r="AHF302" s="20"/>
      <c r="AHG302" s="20"/>
      <c r="AHH302" s="20"/>
      <c r="AHI302" s="20"/>
      <c r="AHJ302" s="20"/>
      <c r="AHK302" s="20"/>
      <c r="AHL302" s="20"/>
      <c r="AHM302" s="20"/>
      <c r="AHN302" s="20"/>
      <c r="AHO302" s="20"/>
      <c r="AHP302" s="20"/>
      <c r="AHQ302" s="20"/>
      <c r="AHR302" s="20"/>
      <c r="AHS302" s="20"/>
      <c r="AHT302" s="20"/>
      <c r="AHU302" s="20"/>
      <c r="AHV302" s="20"/>
      <c r="AHW302" s="20"/>
      <c r="AHX302" s="20"/>
      <c r="AHY302" s="20"/>
      <c r="AHZ302" s="20"/>
      <c r="AIA302" s="20"/>
      <c r="AIB302" s="20"/>
      <c r="AIC302" s="20"/>
      <c r="AID302" s="20"/>
      <c r="AIE302" s="20"/>
      <c r="AIF302" s="20"/>
      <c r="AIG302" s="20"/>
      <c r="AIH302" s="20"/>
      <c r="AII302" s="20"/>
      <c r="AIJ302" s="20"/>
      <c r="AIK302" s="20"/>
      <c r="AIL302" s="20"/>
      <c r="AIM302" s="20"/>
      <c r="AIN302" s="20"/>
      <c r="AIO302" s="20"/>
      <c r="AIP302" s="20"/>
      <c r="AIQ302" s="20"/>
      <c r="AIR302" s="20"/>
      <c r="AIS302" s="20"/>
      <c r="AIT302" s="20"/>
      <c r="AIU302" s="20"/>
      <c r="AIV302" s="20"/>
      <c r="AIW302" s="20"/>
      <c r="AIX302" s="20"/>
      <c r="AIY302" s="20"/>
      <c r="AIZ302" s="20"/>
      <c r="AJA302" s="20"/>
      <c r="AJB302" s="20"/>
      <c r="AJC302" s="20"/>
      <c r="AJD302" s="20"/>
      <c r="AJE302" s="20"/>
      <c r="AJF302" s="20"/>
      <c r="AJG302" s="20"/>
      <c r="AJH302" s="20"/>
      <c r="AJI302" s="20"/>
      <c r="AJJ302" s="20"/>
      <c r="AJK302" s="20"/>
      <c r="AJL302" s="20"/>
      <c r="AJM302" s="20"/>
      <c r="AJN302" s="20"/>
      <c r="AJO302" s="20"/>
      <c r="AJP302" s="20"/>
      <c r="AJQ302" s="20"/>
      <c r="AJR302" s="20"/>
      <c r="AJS302" s="20"/>
      <c r="AJT302" s="20"/>
      <c r="AJU302" s="20"/>
      <c r="AJV302" s="20"/>
      <c r="AJW302" s="20"/>
      <c r="AJX302" s="20"/>
      <c r="AJY302" s="20"/>
      <c r="AJZ302" s="20"/>
      <c r="AKA302" s="20"/>
      <c r="AKB302" s="20"/>
      <c r="AKC302" s="20"/>
      <c r="AKD302" s="20"/>
      <c r="AKE302" s="20"/>
      <c r="AKF302" s="20"/>
      <c r="AKG302" s="20"/>
      <c r="AKH302" s="20"/>
      <c r="AKI302" s="20"/>
      <c r="AKJ302" s="20"/>
      <c r="AKK302" s="20"/>
      <c r="AKL302" s="20"/>
      <c r="AKM302" s="20"/>
      <c r="AKN302" s="20"/>
      <c r="AKO302" s="20"/>
      <c r="AKP302" s="20"/>
      <c r="AKQ302" s="20"/>
      <c r="AKR302" s="20"/>
      <c r="AKS302" s="20"/>
      <c r="AKT302" s="20"/>
      <c r="AKU302" s="20"/>
      <c r="AKV302" s="20"/>
      <c r="AKW302" s="20"/>
      <c r="AKX302" s="20"/>
      <c r="AKY302" s="20"/>
      <c r="AKZ302" s="20"/>
      <c r="ALA302" s="20"/>
      <c r="ALB302" s="20"/>
      <c r="ALC302" s="20"/>
      <c r="ALD302" s="20"/>
      <c r="ALE302" s="20"/>
      <c r="ALF302" s="20"/>
      <c r="ALG302" s="20"/>
      <c r="ALH302" s="20"/>
      <c r="ALI302" s="20"/>
      <c r="ALJ302" s="20"/>
      <c r="ALK302" s="20"/>
      <c r="ALL302" s="20"/>
      <c r="ALM302" s="20"/>
      <c r="ALN302" s="20"/>
      <c r="ALO302" s="20"/>
      <c r="ALP302" s="20"/>
      <c r="ALQ302" s="20"/>
      <c r="ALR302" s="20"/>
      <c r="ALS302" s="20"/>
      <c r="ALT302" s="20"/>
      <c r="ALU302" s="20"/>
      <c r="ALV302" s="20"/>
      <c r="ALW302" s="20"/>
      <c r="ALX302" s="20"/>
      <c r="ALY302" s="20"/>
      <c r="ALZ302" s="20"/>
      <c r="AMA302" s="20"/>
      <c r="AMB302" s="20"/>
      <c r="AMC302" s="20"/>
      <c r="AMD302" s="20"/>
      <c r="AME302" s="20"/>
      <c r="AMF302" s="20"/>
      <c r="AMG302" s="20"/>
      <c r="AMH302" s="20"/>
      <c r="AMI302" s="20"/>
      <c r="AMJ302" s="20"/>
      <c r="AMK302" s="20"/>
      <c r="AML302" s="20"/>
      <c r="AMM302" s="20"/>
      <c r="AMN302" s="20"/>
      <c r="AMO302" s="20"/>
      <c r="AMP302" s="20"/>
      <c r="AMQ302" s="20"/>
      <c r="AMR302" s="20"/>
      <c r="AMS302" s="20"/>
      <c r="AMT302" s="20"/>
      <c r="AMU302" s="20"/>
      <c r="AMV302" s="20"/>
      <c r="AMW302" s="20"/>
      <c r="AMX302" s="20"/>
      <c r="AMY302" s="20"/>
      <c r="AMZ302" s="20"/>
      <c r="ANA302" s="20"/>
      <c r="ANB302" s="20"/>
      <c r="ANC302" s="20"/>
      <c r="AND302" s="20"/>
      <c r="ANE302" s="20"/>
      <c r="ANF302" s="20"/>
      <c r="ANG302" s="20"/>
      <c r="ANH302" s="20"/>
      <c r="ANI302" s="20"/>
      <c r="ANJ302" s="20"/>
      <c r="ANK302" s="20"/>
      <c r="ANL302" s="20"/>
      <c r="ANM302" s="20"/>
      <c r="ANN302" s="20"/>
      <c r="ANO302" s="20"/>
      <c r="ANP302" s="20"/>
      <c r="ANQ302" s="20"/>
      <c r="ANR302" s="20"/>
      <c r="ANS302" s="20"/>
      <c r="ANT302" s="20"/>
      <c r="ANU302" s="20"/>
      <c r="ANV302" s="20"/>
      <c r="ANW302" s="20"/>
      <c r="ANX302" s="20"/>
      <c r="ANY302" s="20"/>
      <c r="ANZ302" s="20"/>
      <c r="AOA302" s="20"/>
      <c r="AOB302" s="20"/>
      <c r="AOC302" s="20"/>
      <c r="AOD302" s="20"/>
      <c r="AOE302" s="20"/>
      <c r="AOF302" s="20"/>
      <c r="AOG302" s="20"/>
      <c r="AOH302" s="20"/>
      <c r="AOI302" s="20"/>
      <c r="AOJ302" s="20"/>
      <c r="AOK302" s="20"/>
      <c r="AOL302" s="20"/>
      <c r="AOM302" s="20"/>
      <c r="AON302" s="20"/>
      <c r="AOO302" s="20"/>
      <c r="AOP302" s="20"/>
      <c r="AOQ302" s="20"/>
      <c r="AOR302" s="20"/>
      <c r="AOS302" s="20"/>
      <c r="AOT302" s="20"/>
      <c r="AOU302" s="20"/>
      <c r="AOV302" s="20"/>
      <c r="AOW302" s="20"/>
      <c r="AOX302" s="20"/>
      <c r="AOY302" s="20"/>
      <c r="AOZ302" s="20"/>
      <c r="APA302" s="20"/>
      <c r="APB302" s="20"/>
      <c r="APC302" s="20"/>
      <c r="APD302" s="20"/>
      <c r="APE302" s="20"/>
      <c r="APF302" s="20"/>
      <c r="APG302" s="20"/>
      <c r="APH302" s="20"/>
      <c r="API302" s="20"/>
      <c r="APJ302" s="20"/>
      <c r="APK302" s="20"/>
      <c r="APL302" s="20"/>
      <c r="APM302" s="20"/>
      <c r="APN302" s="20"/>
      <c r="APO302" s="20"/>
      <c r="APP302" s="20"/>
      <c r="APQ302" s="20"/>
      <c r="APR302" s="20"/>
      <c r="APS302" s="20"/>
      <c r="APT302" s="20"/>
      <c r="APU302" s="20"/>
      <c r="APV302" s="20"/>
      <c r="APW302" s="20"/>
      <c r="APX302" s="20"/>
      <c r="APY302" s="20"/>
      <c r="APZ302" s="20"/>
      <c r="AQA302" s="20"/>
      <c r="AQB302" s="20"/>
      <c r="AQC302" s="20"/>
      <c r="AQD302" s="20"/>
      <c r="AQE302" s="20"/>
      <c r="AQF302" s="20"/>
      <c r="AQG302" s="20"/>
      <c r="AQH302" s="20"/>
      <c r="AQI302" s="20"/>
      <c r="AQJ302" s="20"/>
      <c r="AQK302" s="20"/>
      <c r="AQL302" s="20"/>
      <c r="AQM302" s="20"/>
      <c r="AQN302" s="20"/>
      <c r="AQO302" s="20"/>
      <c r="AQP302" s="20"/>
      <c r="AQQ302" s="20"/>
      <c r="AQR302" s="20"/>
      <c r="AQS302" s="20"/>
      <c r="AQT302" s="20"/>
      <c r="AQU302" s="20"/>
      <c r="AQV302" s="20"/>
      <c r="AQW302" s="20"/>
      <c r="AQX302" s="20"/>
      <c r="AQY302" s="20"/>
      <c r="AQZ302" s="20"/>
      <c r="ARA302" s="20"/>
      <c r="ARB302" s="20"/>
      <c r="ARC302" s="20"/>
      <c r="ARD302" s="20"/>
      <c r="ARE302" s="20"/>
      <c r="ARF302" s="20"/>
      <c r="ARG302" s="20"/>
      <c r="ARH302" s="20"/>
      <c r="ARI302" s="20"/>
      <c r="ARJ302" s="20"/>
      <c r="ARK302" s="20"/>
      <c r="ARL302" s="20"/>
      <c r="ARM302" s="20"/>
      <c r="ARN302" s="20"/>
      <c r="ARO302" s="20"/>
      <c r="ARP302" s="20"/>
      <c r="ARQ302" s="20"/>
      <c r="ARR302" s="20"/>
      <c r="ARS302" s="20"/>
      <c r="ART302" s="20"/>
      <c r="ARU302" s="20"/>
      <c r="ARV302" s="20"/>
      <c r="ARW302" s="20"/>
      <c r="ARX302" s="20"/>
      <c r="ARY302" s="20"/>
      <c r="ARZ302" s="20"/>
      <c r="ASA302" s="20"/>
      <c r="ASB302" s="20"/>
      <c r="ASC302" s="20"/>
      <c r="ASD302" s="20"/>
      <c r="ASE302" s="20"/>
      <c r="ASF302" s="20"/>
      <c r="ASG302" s="20"/>
      <c r="ASH302" s="20"/>
      <c r="ASI302" s="20"/>
      <c r="ASJ302" s="20"/>
      <c r="ASK302" s="20"/>
      <c r="ASL302" s="20"/>
      <c r="ASM302" s="20"/>
      <c r="ASN302" s="20"/>
      <c r="ASO302" s="20"/>
      <c r="ASP302" s="20"/>
      <c r="ASQ302" s="20"/>
      <c r="ASR302" s="20"/>
      <c r="ASS302" s="20"/>
      <c r="AST302" s="20"/>
      <c r="ASU302" s="20"/>
      <c r="ASV302" s="20"/>
      <c r="ASW302" s="20"/>
      <c r="ASX302" s="20"/>
      <c r="ASY302" s="20"/>
      <c r="ASZ302" s="20"/>
      <c r="ATA302" s="20"/>
      <c r="ATB302" s="20"/>
      <c r="ATC302" s="20"/>
      <c r="ATD302" s="20"/>
      <c r="ATE302" s="20"/>
      <c r="ATF302" s="20"/>
      <c r="ATG302" s="20"/>
      <c r="ATH302" s="20"/>
      <c r="ATI302" s="20"/>
      <c r="ATJ302" s="20"/>
      <c r="ATK302" s="20"/>
      <c r="ATL302" s="20"/>
      <c r="ATM302" s="20"/>
      <c r="ATN302" s="20"/>
      <c r="ATO302" s="20"/>
      <c r="ATP302" s="20"/>
      <c r="ATQ302" s="20"/>
      <c r="ATR302" s="20"/>
      <c r="ATS302" s="20"/>
      <c r="ATT302" s="20"/>
      <c r="ATU302" s="20"/>
      <c r="ATV302" s="20"/>
      <c r="ATW302" s="20"/>
      <c r="ATX302" s="20"/>
      <c r="ATY302" s="20"/>
      <c r="ATZ302" s="20"/>
      <c r="AUA302" s="20"/>
      <c r="AUB302" s="20"/>
      <c r="AUC302" s="20"/>
      <c r="AUD302" s="20"/>
      <c r="AUE302" s="20"/>
      <c r="AUF302" s="20"/>
      <c r="AUG302" s="20"/>
      <c r="AUH302" s="20"/>
      <c r="AUI302" s="20"/>
      <c r="AUJ302" s="20"/>
      <c r="AUK302" s="20"/>
      <c r="AUL302" s="20"/>
      <c r="AUM302" s="20"/>
      <c r="AUN302" s="20"/>
      <c r="AUO302" s="20"/>
      <c r="AUP302" s="20"/>
      <c r="AUQ302" s="20"/>
      <c r="AUR302" s="20"/>
      <c r="AUS302" s="20"/>
      <c r="AUT302" s="20"/>
      <c r="AUU302" s="20"/>
      <c r="AUV302" s="20"/>
      <c r="AUW302" s="20"/>
      <c r="AUX302" s="20"/>
      <c r="AUY302" s="20"/>
      <c r="AUZ302" s="20"/>
      <c r="AVA302" s="20"/>
      <c r="AVB302" s="20"/>
      <c r="AVC302" s="20"/>
      <c r="AVD302" s="20"/>
      <c r="AVE302" s="20"/>
      <c r="AVF302" s="20"/>
      <c r="AVG302" s="20"/>
      <c r="AVH302" s="20"/>
      <c r="AVI302" s="20"/>
      <c r="AVJ302" s="20"/>
      <c r="AVK302" s="20"/>
      <c r="AVL302" s="20"/>
      <c r="AVM302" s="20"/>
      <c r="AVN302" s="20"/>
      <c r="AVO302" s="20"/>
      <c r="AVP302" s="20"/>
      <c r="AVQ302" s="20"/>
      <c r="AVR302" s="20"/>
      <c r="AVS302" s="20"/>
      <c r="AVT302" s="20"/>
      <c r="AVU302" s="20"/>
      <c r="AVV302" s="20"/>
      <c r="AVW302" s="20"/>
      <c r="AVX302" s="20"/>
      <c r="AVY302" s="20"/>
      <c r="AVZ302" s="20"/>
      <c r="AWA302" s="20"/>
      <c r="AWB302" s="20"/>
      <c r="AWC302" s="20"/>
      <c r="AWD302" s="20"/>
      <c r="AWE302" s="20"/>
      <c r="AWF302" s="20"/>
      <c r="AWG302" s="20"/>
      <c r="AWH302" s="20"/>
      <c r="AWI302" s="20"/>
      <c r="AWJ302" s="20"/>
      <c r="AWK302" s="20"/>
      <c r="AWL302" s="20"/>
      <c r="AWM302" s="20"/>
      <c r="AWN302" s="20"/>
      <c r="AWO302" s="20"/>
      <c r="AWP302" s="20"/>
      <c r="AWQ302" s="20"/>
      <c r="AWR302" s="20"/>
      <c r="AWS302" s="20"/>
      <c r="AWT302" s="20"/>
      <c r="AWU302" s="20"/>
      <c r="AWV302" s="20"/>
      <c r="AWW302" s="20"/>
      <c r="AWX302" s="20"/>
      <c r="AWY302" s="20"/>
      <c r="AWZ302" s="20"/>
      <c r="AXA302" s="20"/>
      <c r="AXB302" s="20"/>
      <c r="AXC302" s="20"/>
      <c r="AXD302" s="20"/>
      <c r="AXE302" s="20"/>
      <c r="AXF302" s="20"/>
      <c r="AXG302" s="20"/>
      <c r="AXH302" s="20"/>
      <c r="AXI302" s="20"/>
      <c r="AXJ302" s="20"/>
      <c r="AXK302" s="20"/>
      <c r="AXL302" s="20"/>
      <c r="AXM302" s="20"/>
      <c r="AXN302" s="20"/>
      <c r="AXO302" s="20"/>
      <c r="AXP302" s="20"/>
      <c r="AXQ302" s="20"/>
      <c r="AXR302" s="20"/>
      <c r="AXS302" s="20"/>
      <c r="AXT302" s="20"/>
      <c r="AXU302" s="20"/>
      <c r="AXV302" s="20"/>
      <c r="AXW302" s="20"/>
      <c r="AXX302" s="20"/>
      <c r="AXY302" s="20"/>
      <c r="AXZ302" s="20"/>
      <c r="AYA302" s="20"/>
      <c r="AYB302" s="20"/>
      <c r="AYC302" s="20"/>
      <c r="AYD302" s="20"/>
      <c r="AYE302" s="20"/>
      <c r="AYF302" s="20"/>
      <c r="AYG302" s="20"/>
      <c r="AYH302" s="20"/>
      <c r="AYI302" s="20"/>
      <c r="AYJ302" s="20"/>
      <c r="AYK302" s="20"/>
      <c r="AYL302" s="20"/>
      <c r="AYM302" s="20"/>
      <c r="AYN302" s="20"/>
      <c r="AYO302" s="20"/>
      <c r="AYP302" s="20"/>
      <c r="AYQ302" s="20"/>
      <c r="AYR302" s="20"/>
      <c r="AYS302" s="20"/>
      <c r="AYT302" s="20"/>
      <c r="AYU302" s="20"/>
      <c r="AYV302" s="20"/>
      <c r="AYW302" s="20"/>
      <c r="AYX302" s="20"/>
      <c r="AYY302" s="20"/>
      <c r="AYZ302" s="20"/>
      <c r="AZA302" s="20"/>
      <c r="AZB302" s="20"/>
      <c r="AZC302" s="20"/>
      <c r="AZD302" s="20"/>
      <c r="AZE302" s="20"/>
      <c r="AZF302" s="20"/>
      <c r="AZG302" s="20"/>
      <c r="AZH302" s="20"/>
      <c r="AZI302" s="20"/>
      <c r="AZJ302" s="20"/>
      <c r="AZK302" s="20"/>
      <c r="AZL302" s="20"/>
      <c r="AZM302" s="20"/>
      <c r="AZN302" s="20"/>
      <c r="AZO302" s="20"/>
      <c r="AZP302" s="20"/>
      <c r="AZQ302" s="20"/>
      <c r="AZR302" s="20"/>
      <c r="AZS302" s="20"/>
      <c r="AZT302" s="20"/>
      <c r="AZU302" s="20"/>
      <c r="AZV302" s="20"/>
      <c r="AZW302" s="20"/>
      <c r="AZX302" s="20"/>
      <c r="AZY302" s="20"/>
      <c r="AZZ302" s="20"/>
      <c r="BAA302" s="20"/>
      <c r="BAB302" s="20"/>
      <c r="BAC302" s="20"/>
      <c r="BAD302" s="20"/>
      <c r="BAE302" s="20"/>
      <c r="BAF302" s="20"/>
      <c r="BAG302" s="20"/>
      <c r="BAH302" s="20"/>
      <c r="BAI302" s="20"/>
      <c r="BAJ302" s="20"/>
      <c r="BAK302" s="20"/>
      <c r="BAL302" s="20"/>
      <c r="BAM302" s="20"/>
      <c r="BAN302" s="20"/>
      <c r="BAO302" s="20"/>
      <c r="BAP302" s="20"/>
      <c r="BAQ302" s="20"/>
      <c r="BAR302" s="20"/>
      <c r="BAS302" s="20"/>
      <c r="BAT302" s="20"/>
      <c r="BAU302" s="20"/>
      <c r="BAV302" s="20"/>
      <c r="BAW302" s="20"/>
      <c r="BAX302" s="20"/>
      <c r="BAY302" s="20"/>
      <c r="BAZ302" s="20"/>
      <c r="BBA302" s="20"/>
      <c r="BBB302" s="20"/>
      <c r="BBC302" s="20"/>
      <c r="BBD302" s="20"/>
      <c r="BBE302" s="20"/>
      <c r="BBF302" s="20"/>
      <c r="BBG302" s="20"/>
      <c r="BBH302" s="20"/>
      <c r="BBI302" s="20"/>
      <c r="BBJ302" s="20"/>
      <c r="BBK302" s="20"/>
      <c r="BBL302" s="20"/>
      <c r="BBM302" s="20"/>
      <c r="BBN302" s="20"/>
      <c r="BBO302" s="20"/>
      <c r="BBP302" s="20"/>
      <c r="BBQ302" s="20"/>
      <c r="BBR302" s="20"/>
      <c r="BBS302" s="20"/>
      <c r="BBT302" s="20"/>
      <c r="BBU302" s="20"/>
      <c r="BBV302" s="20"/>
      <c r="BBW302" s="20"/>
      <c r="BBX302" s="20"/>
      <c r="BBY302" s="20"/>
      <c r="BBZ302" s="20"/>
      <c r="BCA302" s="20"/>
      <c r="BCB302" s="20"/>
      <c r="BCC302" s="20"/>
      <c r="BCD302" s="20"/>
      <c r="BCE302" s="20"/>
      <c r="BCF302" s="20"/>
      <c r="BCG302" s="20"/>
      <c r="BCH302" s="20"/>
      <c r="BCI302" s="20"/>
      <c r="BCJ302" s="20"/>
      <c r="BCK302" s="20"/>
      <c r="BCL302" s="20"/>
      <c r="BCM302" s="20"/>
      <c r="BCN302" s="20"/>
      <c r="BCO302" s="20"/>
      <c r="BCP302" s="20"/>
      <c r="BCQ302" s="20"/>
      <c r="BCR302" s="20"/>
      <c r="BCS302" s="20"/>
      <c r="BCT302" s="20"/>
      <c r="BCU302" s="20"/>
      <c r="BCV302" s="20"/>
      <c r="BCW302" s="20"/>
      <c r="BCX302" s="20"/>
      <c r="BCY302" s="20"/>
      <c r="BCZ302" s="20"/>
      <c r="BDA302" s="20"/>
      <c r="BDB302" s="20"/>
      <c r="BDC302" s="20"/>
      <c r="BDD302" s="20"/>
      <c r="BDE302" s="20"/>
      <c r="BDF302" s="20"/>
      <c r="BDG302" s="20"/>
      <c r="BDH302" s="20"/>
      <c r="BDI302" s="20"/>
      <c r="BDJ302" s="20"/>
      <c r="BDK302" s="20"/>
      <c r="BDL302" s="20"/>
      <c r="BDM302" s="20"/>
      <c r="BDN302" s="20"/>
      <c r="BDO302" s="20"/>
      <c r="BDP302" s="20"/>
      <c r="BDQ302" s="20"/>
      <c r="BDR302" s="20"/>
      <c r="BDS302" s="20"/>
      <c r="BDT302" s="20"/>
      <c r="BDU302" s="20"/>
      <c r="BDV302" s="20"/>
      <c r="BDW302" s="20"/>
      <c r="BDX302" s="20"/>
      <c r="BDY302" s="20"/>
      <c r="BDZ302" s="20"/>
      <c r="BEA302" s="20"/>
      <c r="BEB302" s="20"/>
      <c r="BEC302" s="20"/>
      <c r="BED302" s="20"/>
      <c r="BEE302" s="20"/>
      <c r="BEF302" s="20"/>
      <c r="BEG302" s="20"/>
      <c r="BEH302" s="20"/>
      <c r="BEI302" s="20"/>
      <c r="BEJ302" s="20"/>
      <c r="BEK302" s="20"/>
      <c r="BEL302" s="20"/>
      <c r="BEM302" s="20"/>
      <c r="BEN302" s="20"/>
      <c r="BEO302" s="20"/>
      <c r="BEP302" s="20"/>
      <c r="BEQ302" s="20"/>
      <c r="BER302" s="20"/>
      <c r="BES302" s="20"/>
      <c r="BET302" s="20"/>
      <c r="BEU302" s="20"/>
      <c r="BEV302" s="20"/>
      <c r="BEW302" s="20"/>
      <c r="BEX302" s="20"/>
      <c r="BEY302" s="20"/>
      <c r="BEZ302" s="20"/>
      <c r="BFA302" s="20"/>
      <c r="BFB302" s="20"/>
      <c r="BFC302" s="20"/>
      <c r="BFD302" s="20"/>
      <c r="BFE302" s="20"/>
      <c r="BFF302" s="20"/>
      <c r="BFG302" s="20"/>
      <c r="BFH302" s="20"/>
      <c r="BFI302" s="20"/>
      <c r="BFJ302" s="20"/>
      <c r="BFK302" s="20"/>
      <c r="BFL302" s="20"/>
      <c r="BFM302" s="20"/>
      <c r="BFN302" s="20"/>
      <c r="BFO302" s="20"/>
      <c r="BFP302" s="20"/>
      <c r="BFQ302" s="20"/>
      <c r="BFR302" s="20"/>
      <c r="BFS302" s="20"/>
      <c r="BFT302" s="20"/>
      <c r="BFU302" s="20"/>
      <c r="BFV302" s="20"/>
      <c r="BFW302" s="20"/>
      <c r="BFX302" s="20"/>
      <c r="BFY302" s="20"/>
      <c r="BFZ302" s="20"/>
      <c r="BGA302" s="20"/>
      <c r="BGB302" s="20"/>
      <c r="BGC302" s="20"/>
      <c r="BGD302" s="20"/>
      <c r="BGE302" s="20"/>
      <c r="BGF302" s="20"/>
      <c r="BGG302" s="20"/>
      <c r="BGH302" s="20"/>
      <c r="BGI302" s="20"/>
      <c r="BGJ302" s="20"/>
      <c r="BGK302" s="20"/>
      <c r="BGL302" s="20"/>
      <c r="BGM302" s="20"/>
      <c r="BGN302" s="20"/>
      <c r="BGO302" s="20"/>
      <c r="BGP302" s="20"/>
      <c r="BGQ302" s="20"/>
      <c r="BGR302" s="20"/>
      <c r="BGS302" s="20"/>
      <c r="BGT302" s="20"/>
      <c r="BGU302" s="20"/>
      <c r="BGV302" s="20"/>
      <c r="BGW302" s="20"/>
      <c r="BGX302" s="20"/>
      <c r="BGY302" s="20"/>
      <c r="BGZ302" s="20"/>
      <c r="BHA302" s="20"/>
      <c r="BHB302" s="20"/>
      <c r="BHC302" s="20"/>
      <c r="BHD302" s="20"/>
      <c r="BHE302" s="20"/>
      <c r="BHF302" s="20"/>
      <c r="BHG302" s="20"/>
      <c r="BHH302" s="20"/>
      <c r="BHI302" s="20"/>
      <c r="BHJ302" s="20"/>
      <c r="BHK302" s="20"/>
      <c r="BHL302" s="20"/>
      <c r="BHM302" s="20"/>
      <c r="BHN302" s="20"/>
      <c r="BHO302" s="20"/>
      <c r="BHP302" s="20"/>
      <c r="BHQ302" s="20"/>
      <c r="BHR302" s="20"/>
      <c r="BHS302" s="20"/>
      <c r="BHT302" s="20"/>
      <c r="BHU302" s="20"/>
      <c r="BHV302" s="20"/>
      <c r="BHW302" s="20"/>
      <c r="BHX302" s="20"/>
      <c r="BHY302" s="20"/>
      <c r="BHZ302" s="20"/>
      <c r="BIA302" s="20"/>
      <c r="BIB302" s="20"/>
      <c r="BIC302" s="20"/>
      <c r="BID302" s="20"/>
      <c r="BIE302" s="20"/>
      <c r="BIF302" s="20"/>
      <c r="BIG302" s="20"/>
      <c r="BIH302" s="20"/>
      <c r="BII302" s="20"/>
      <c r="BIJ302" s="20"/>
      <c r="BIK302" s="20"/>
      <c r="BIL302" s="20"/>
      <c r="BIM302" s="20"/>
      <c r="BIN302" s="20"/>
      <c r="BIO302" s="20"/>
      <c r="BIP302" s="20"/>
      <c r="BIQ302" s="20"/>
      <c r="BIR302" s="20"/>
      <c r="BIS302" s="20"/>
      <c r="BIT302" s="20"/>
      <c r="BIU302" s="20"/>
      <c r="BIV302" s="20"/>
      <c r="BIW302" s="20"/>
      <c r="BIX302" s="20"/>
      <c r="BIY302" s="20"/>
      <c r="BIZ302" s="20"/>
      <c r="BJA302" s="20"/>
      <c r="BJB302" s="20"/>
      <c r="BJC302" s="20"/>
      <c r="BJD302" s="20"/>
      <c r="BJE302" s="20"/>
      <c r="BJF302" s="20"/>
      <c r="BJG302" s="20"/>
      <c r="BJH302" s="20"/>
      <c r="BJI302" s="20"/>
      <c r="BJJ302" s="20"/>
      <c r="BJK302" s="20"/>
      <c r="BJL302" s="20"/>
      <c r="BJM302" s="20"/>
      <c r="BJN302" s="20"/>
      <c r="BJO302" s="20"/>
      <c r="BJP302" s="20"/>
      <c r="BJQ302" s="20"/>
      <c r="BJR302" s="20"/>
      <c r="BJS302" s="20"/>
      <c r="BJT302" s="20"/>
      <c r="BJU302" s="20"/>
      <c r="BJV302" s="20"/>
      <c r="BJW302" s="20"/>
      <c r="BJX302" s="20"/>
      <c r="BJY302" s="20"/>
      <c r="BJZ302" s="20"/>
      <c r="BKA302" s="20"/>
      <c r="BKB302" s="20"/>
      <c r="BKC302" s="20"/>
      <c r="BKD302" s="20"/>
      <c r="BKE302" s="20"/>
      <c r="BKF302" s="20"/>
      <c r="BKG302" s="20"/>
      <c r="BKH302" s="20"/>
      <c r="BKI302" s="20"/>
      <c r="BKJ302" s="20"/>
      <c r="BKK302" s="20"/>
      <c r="BKL302" s="20"/>
      <c r="BKM302" s="20"/>
      <c r="BKN302" s="20"/>
      <c r="BKO302" s="20"/>
      <c r="BKP302" s="20"/>
      <c r="BKQ302" s="20"/>
      <c r="BKR302" s="20"/>
      <c r="BKS302" s="20"/>
      <c r="BKT302" s="20"/>
      <c r="BKU302" s="20"/>
      <c r="BKV302" s="20"/>
      <c r="BKW302" s="20"/>
      <c r="BKX302" s="20"/>
      <c r="BKY302" s="20"/>
      <c r="BKZ302" s="20"/>
      <c r="BLA302" s="20"/>
      <c r="BLB302" s="20"/>
      <c r="BLC302" s="20"/>
      <c r="BLD302" s="20"/>
      <c r="BLE302" s="20"/>
      <c r="BLF302" s="20"/>
      <c r="BLG302" s="20"/>
      <c r="BLH302" s="20"/>
      <c r="BLI302" s="20"/>
      <c r="BLJ302" s="20"/>
      <c r="BLK302" s="20"/>
      <c r="BLL302" s="20"/>
      <c r="BLM302" s="20"/>
      <c r="BLN302" s="20"/>
      <c r="BLO302" s="20"/>
      <c r="BLP302" s="20"/>
      <c r="BLQ302" s="20"/>
      <c r="BLR302" s="20"/>
      <c r="BLS302" s="20"/>
      <c r="BLT302" s="20"/>
      <c r="BLU302" s="20"/>
      <c r="BLV302" s="20"/>
      <c r="BLW302" s="20"/>
      <c r="BLX302" s="20"/>
      <c r="BLY302" s="20"/>
      <c r="BLZ302" s="20"/>
      <c r="BMA302" s="20"/>
      <c r="BMB302" s="20"/>
      <c r="BMC302" s="20"/>
      <c r="BMD302" s="20"/>
      <c r="BME302" s="20"/>
      <c r="BMF302" s="20"/>
      <c r="BMG302" s="20"/>
      <c r="BMH302" s="20"/>
      <c r="BMI302" s="20"/>
      <c r="BMJ302" s="20"/>
      <c r="BMK302" s="20"/>
      <c r="BML302" s="20"/>
      <c r="BMM302" s="20"/>
      <c r="BMN302" s="20"/>
      <c r="BMO302" s="20"/>
      <c r="BMP302" s="20"/>
      <c r="BMQ302" s="20"/>
      <c r="BMR302" s="20"/>
      <c r="BMS302" s="20"/>
      <c r="BMT302" s="20"/>
      <c r="BMU302" s="20"/>
      <c r="BMV302" s="20"/>
      <c r="BMW302" s="20"/>
      <c r="BMX302" s="20"/>
      <c r="BMY302" s="20"/>
      <c r="BMZ302" s="20"/>
      <c r="BNA302" s="20"/>
      <c r="BNB302" s="20"/>
      <c r="BNC302" s="20"/>
      <c r="BND302" s="20"/>
      <c r="BNE302" s="20"/>
      <c r="BNF302" s="20"/>
      <c r="BNG302" s="20"/>
      <c r="BNH302" s="20"/>
      <c r="BNI302" s="20"/>
      <c r="BNJ302" s="20"/>
      <c r="BNK302" s="20"/>
      <c r="BNL302" s="20"/>
      <c r="BNM302" s="20"/>
      <c r="BNN302" s="20"/>
      <c r="BNO302" s="20"/>
      <c r="BNP302" s="20"/>
      <c r="BNQ302" s="20"/>
      <c r="BNR302" s="20"/>
      <c r="BNS302" s="20"/>
      <c r="BNT302" s="20"/>
      <c r="BNU302" s="20"/>
      <c r="BNV302" s="20"/>
      <c r="BNW302" s="20"/>
      <c r="BNX302" s="20"/>
      <c r="BNY302" s="20"/>
      <c r="BNZ302" s="20"/>
      <c r="BOA302" s="20"/>
      <c r="BOB302" s="20"/>
      <c r="BOC302" s="20"/>
      <c r="BOD302" s="20"/>
      <c r="BOE302" s="20"/>
      <c r="BOF302" s="20"/>
      <c r="BOG302" s="20"/>
      <c r="BOH302" s="20"/>
      <c r="BOI302" s="20"/>
      <c r="BOJ302" s="20"/>
      <c r="BOK302" s="20"/>
      <c r="BOL302" s="20"/>
      <c r="BOM302" s="20"/>
      <c r="BON302" s="20"/>
      <c r="BOO302" s="20"/>
      <c r="BOP302" s="20"/>
      <c r="BOQ302" s="20"/>
      <c r="BOR302" s="20"/>
      <c r="BOS302" s="20"/>
      <c r="BOT302" s="20"/>
      <c r="BOU302" s="20"/>
      <c r="BOV302" s="20"/>
      <c r="BOW302" s="20"/>
      <c r="BOX302" s="20"/>
      <c r="BOY302" s="20"/>
      <c r="BOZ302" s="20"/>
      <c r="BPA302" s="20"/>
      <c r="BPB302" s="20"/>
      <c r="BPC302" s="20"/>
      <c r="BPD302" s="20"/>
      <c r="BPE302" s="20"/>
      <c r="BPF302" s="20"/>
      <c r="BPG302" s="20"/>
      <c r="BPH302" s="20"/>
      <c r="BPI302" s="20"/>
      <c r="BPJ302" s="20"/>
      <c r="BPK302" s="20"/>
      <c r="BPL302" s="20"/>
      <c r="BPM302" s="20"/>
      <c r="BPN302" s="20"/>
      <c r="BPO302" s="20"/>
      <c r="BPP302" s="20"/>
      <c r="BPQ302" s="20"/>
      <c r="BPR302" s="20"/>
      <c r="BPS302" s="20"/>
      <c r="BPT302" s="20"/>
      <c r="BPU302" s="20"/>
      <c r="BPV302" s="20"/>
      <c r="BPW302" s="20"/>
      <c r="BPX302" s="20"/>
      <c r="BPY302" s="20"/>
      <c r="BPZ302" s="20"/>
      <c r="BQA302" s="20"/>
      <c r="BQB302" s="20"/>
      <c r="BQC302" s="20"/>
      <c r="BQD302" s="20"/>
      <c r="BQE302" s="20"/>
      <c r="BQF302" s="20"/>
      <c r="BQG302" s="20"/>
      <c r="BQH302" s="20"/>
      <c r="BQI302" s="20"/>
      <c r="BQJ302" s="20"/>
      <c r="BQK302" s="20"/>
      <c r="BQL302" s="20"/>
      <c r="BQM302" s="20"/>
      <c r="BQN302" s="20"/>
      <c r="BQO302" s="20"/>
      <c r="BQP302" s="20"/>
      <c r="BQQ302" s="20"/>
      <c r="BQR302" s="20"/>
      <c r="BQS302" s="20"/>
      <c r="BQT302" s="20"/>
      <c r="BQU302" s="20"/>
      <c r="BQV302" s="20"/>
      <c r="BQW302" s="20"/>
      <c r="BQX302" s="20"/>
      <c r="BQY302" s="20"/>
      <c r="BQZ302" s="20"/>
      <c r="BRA302" s="20"/>
      <c r="BRB302" s="20"/>
      <c r="BRC302" s="20"/>
      <c r="BRD302" s="20"/>
      <c r="BRE302" s="20"/>
      <c r="BRF302" s="20"/>
      <c r="BRG302" s="20"/>
      <c r="BRH302" s="20"/>
      <c r="BRI302" s="20"/>
      <c r="BRJ302" s="20"/>
      <c r="BRK302" s="20"/>
      <c r="BRL302" s="20"/>
      <c r="BRM302" s="20"/>
      <c r="BRN302" s="20"/>
      <c r="BRO302" s="20"/>
      <c r="BRP302" s="20"/>
      <c r="BRQ302" s="20"/>
      <c r="BRR302" s="20"/>
      <c r="BRS302" s="20"/>
      <c r="BRT302" s="20"/>
      <c r="BRU302" s="20"/>
      <c r="BRV302" s="20"/>
      <c r="BRW302" s="20"/>
      <c r="BRX302" s="20"/>
      <c r="BRY302" s="20"/>
      <c r="BRZ302" s="20"/>
      <c r="BSA302" s="20"/>
      <c r="BSB302" s="20"/>
      <c r="BSC302" s="20"/>
      <c r="BSD302" s="20"/>
      <c r="BSE302" s="20"/>
      <c r="BSF302" s="20"/>
      <c r="BSG302" s="20"/>
      <c r="BSH302" s="20"/>
      <c r="BSI302" s="20"/>
      <c r="BSJ302" s="20"/>
      <c r="BSK302" s="20"/>
      <c r="BSL302" s="20"/>
      <c r="BSM302" s="20"/>
      <c r="BSN302" s="20"/>
      <c r="BSO302" s="20"/>
      <c r="BSP302" s="20"/>
      <c r="BSQ302" s="20"/>
      <c r="BSR302" s="20"/>
      <c r="BSS302" s="20"/>
      <c r="BST302" s="20"/>
      <c r="BSU302" s="20"/>
      <c r="BSV302" s="20"/>
      <c r="BSW302" s="20"/>
      <c r="BSX302" s="20"/>
      <c r="BSY302" s="20"/>
      <c r="BSZ302" s="20"/>
      <c r="BTA302" s="20"/>
      <c r="BTB302" s="20"/>
      <c r="BTC302" s="20"/>
      <c r="BTD302" s="20"/>
      <c r="BTE302" s="20"/>
      <c r="BTF302" s="20"/>
      <c r="BTG302" s="20"/>
      <c r="BTH302" s="20"/>
      <c r="BTI302" s="20"/>
      <c r="BTJ302" s="20"/>
      <c r="BTK302" s="20"/>
      <c r="BTL302" s="20"/>
      <c r="BTM302" s="20"/>
      <c r="BTN302" s="20"/>
      <c r="BTO302" s="20"/>
      <c r="BTP302" s="20"/>
      <c r="BTQ302" s="20"/>
      <c r="BTR302" s="20"/>
      <c r="BTS302" s="20"/>
      <c r="BTT302" s="20"/>
      <c r="BTU302" s="20"/>
      <c r="BTV302" s="20"/>
      <c r="BTW302" s="20"/>
      <c r="BTX302" s="20"/>
      <c r="BTY302" s="20"/>
      <c r="BTZ302" s="20"/>
      <c r="BUA302" s="20"/>
      <c r="BUB302" s="20"/>
      <c r="BUC302" s="20"/>
      <c r="BUD302" s="20"/>
      <c r="BUE302" s="20"/>
      <c r="BUF302" s="20"/>
      <c r="BUG302" s="20"/>
      <c r="BUH302" s="20"/>
      <c r="BUI302" s="20"/>
      <c r="BUJ302" s="20"/>
      <c r="BUK302" s="20"/>
      <c r="BUL302" s="20"/>
      <c r="BUM302" s="20"/>
      <c r="BUN302" s="20"/>
      <c r="BUO302" s="20"/>
      <c r="BUP302" s="20"/>
      <c r="BUQ302" s="20"/>
      <c r="BUR302" s="20"/>
      <c r="BUS302" s="20"/>
      <c r="BUT302" s="20"/>
      <c r="BUU302" s="20"/>
      <c r="BUV302" s="20"/>
      <c r="BUW302" s="20"/>
      <c r="BUX302" s="20"/>
      <c r="BUY302" s="20"/>
      <c r="BUZ302" s="20"/>
      <c r="BVA302" s="20"/>
      <c r="BVB302" s="20"/>
      <c r="BVC302" s="20"/>
      <c r="BVD302" s="20"/>
      <c r="BVE302" s="20"/>
      <c r="BVF302" s="20"/>
      <c r="BVG302" s="20"/>
      <c r="BVH302" s="20"/>
      <c r="BVI302" s="20"/>
      <c r="BVJ302" s="20"/>
      <c r="BVK302" s="20"/>
      <c r="BVL302" s="20"/>
      <c r="BVM302" s="20"/>
      <c r="BVN302" s="20"/>
      <c r="BVO302" s="20"/>
      <c r="BVP302" s="20"/>
      <c r="BVQ302" s="20"/>
      <c r="BVR302" s="20"/>
      <c r="BVS302" s="20"/>
      <c r="BVT302" s="20"/>
      <c r="BVU302" s="20"/>
      <c r="BVV302" s="20"/>
      <c r="BVW302" s="20"/>
      <c r="BVX302" s="20"/>
      <c r="BVY302" s="20"/>
      <c r="BVZ302" s="20"/>
      <c r="BWA302" s="20"/>
      <c r="BWB302" s="20"/>
      <c r="BWC302" s="20"/>
      <c r="BWD302" s="20"/>
      <c r="BWE302" s="20"/>
      <c r="BWF302" s="20"/>
      <c r="BWG302" s="20"/>
      <c r="BWH302" s="20"/>
      <c r="BWI302" s="20"/>
      <c r="BWJ302" s="20"/>
      <c r="BWK302" s="20"/>
      <c r="BWL302" s="20"/>
      <c r="BWM302" s="20"/>
      <c r="BWN302" s="20"/>
      <c r="BWO302" s="20"/>
      <c r="BWP302" s="20"/>
      <c r="BWQ302" s="20"/>
      <c r="BWR302" s="20"/>
      <c r="BWS302" s="20"/>
      <c r="BWT302" s="20"/>
      <c r="BWU302" s="20"/>
      <c r="BWV302" s="20"/>
      <c r="BWW302" s="20"/>
      <c r="BWX302" s="20"/>
      <c r="BWY302" s="20"/>
      <c r="BWZ302" s="20"/>
      <c r="BXA302" s="20"/>
      <c r="BXB302" s="20"/>
      <c r="BXC302" s="20"/>
      <c r="BXD302" s="20"/>
      <c r="BXE302" s="20"/>
      <c r="BXF302" s="20"/>
      <c r="BXG302" s="20"/>
      <c r="BXH302" s="20"/>
      <c r="BXI302" s="20"/>
      <c r="BXJ302" s="20"/>
      <c r="BXK302" s="20"/>
      <c r="BXL302" s="20"/>
      <c r="BXM302" s="20"/>
      <c r="BXN302" s="20"/>
      <c r="BXO302" s="20"/>
      <c r="BXP302" s="20"/>
      <c r="BXQ302" s="20"/>
      <c r="BXR302" s="20"/>
      <c r="BXS302" s="20"/>
      <c r="BXT302" s="20"/>
      <c r="BXU302" s="20"/>
      <c r="BXV302" s="20"/>
      <c r="BXW302" s="20"/>
      <c r="BXX302" s="20"/>
      <c r="BXY302" s="20"/>
      <c r="BXZ302" s="20"/>
      <c r="BYA302" s="20"/>
      <c r="BYB302" s="20"/>
      <c r="BYC302" s="20"/>
      <c r="BYD302" s="20"/>
      <c r="BYE302" s="20"/>
      <c r="BYF302" s="20"/>
      <c r="BYG302" s="20"/>
      <c r="BYH302" s="20"/>
      <c r="BYI302" s="20"/>
      <c r="BYJ302" s="20"/>
      <c r="BYK302" s="20"/>
      <c r="BYL302" s="20"/>
      <c r="BYM302" s="20"/>
      <c r="BYN302" s="20"/>
      <c r="BYO302" s="20"/>
      <c r="BYP302" s="20"/>
      <c r="BYQ302" s="20"/>
      <c r="BYR302" s="20"/>
      <c r="BYS302" s="20"/>
      <c r="BYT302" s="20"/>
      <c r="BYU302" s="20"/>
      <c r="BYV302" s="20"/>
      <c r="BYW302" s="20"/>
      <c r="BYX302" s="20"/>
      <c r="BYY302" s="20"/>
      <c r="BYZ302" s="20"/>
      <c r="BZA302" s="20"/>
      <c r="BZB302" s="20"/>
      <c r="BZC302" s="20"/>
      <c r="BZD302" s="20"/>
      <c r="BZE302" s="20"/>
      <c r="BZF302" s="20"/>
      <c r="BZG302" s="20"/>
      <c r="BZH302" s="20"/>
      <c r="BZI302" s="20"/>
      <c r="BZJ302" s="20"/>
      <c r="BZK302" s="20"/>
      <c r="BZL302" s="20"/>
      <c r="BZM302" s="20"/>
      <c r="BZN302" s="20"/>
      <c r="BZO302" s="20"/>
      <c r="BZP302" s="20"/>
      <c r="BZQ302" s="20"/>
      <c r="BZR302" s="20"/>
      <c r="BZS302" s="20"/>
      <c r="BZT302" s="20"/>
      <c r="BZU302" s="20"/>
      <c r="BZV302" s="20"/>
      <c r="BZW302" s="20"/>
      <c r="BZX302" s="20"/>
      <c r="BZY302" s="20"/>
      <c r="BZZ302" s="20"/>
      <c r="CAA302" s="20"/>
      <c r="CAB302" s="20"/>
      <c r="CAC302" s="20"/>
      <c r="CAD302" s="20"/>
      <c r="CAE302" s="20"/>
      <c r="CAF302" s="20"/>
      <c r="CAG302" s="20"/>
      <c r="CAH302" s="20"/>
      <c r="CAI302" s="20"/>
      <c r="CAJ302" s="20"/>
      <c r="CAK302" s="20"/>
      <c r="CAL302" s="20"/>
      <c r="CAM302" s="20"/>
      <c r="CAN302" s="20"/>
      <c r="CAO302" s="20"/>
      <c r="CAP302" s="20"/>
      <c r="CAQ302" s="20"/>
      <c r="CAR302" s="20"/>
      <c r="CAS302" s="20"/>
      <c r="CAT302" s="20"/>
      <c r="CAU302" s="20"/>
      <c r="CAV302" s="20"/>
      <c r="CAW302" s="20"/>
      <c r="CAX302" s="20"/>
      <c r="CAY302" s="20"/>
      <c r="CAZ302" s="20"/>
      <c r="CBA302" s="20"/>
      <c r="CBB302" s="20"/>
      <c r="CBC302" s="20"/>
      <c r="CBD302" s="20"/>
      <c r="CBE302" s="20"/>
      <c r="CBF302" s="20"/>
      <c r="CBG302" s="20"/>
      <c r="CBH302" s="20"/>
      <c r="CBI302" s="20"/>
      <c r="CBJ302" s="20"/>
      <c r="CBK302" s="20"/>
      <c r="CBL302" s="20"/>
      <c r="CBM302" s="20"/>
      <c r="CBN302" s="20"/>
      <c r="CBO302" s="20"/>
      <c r="CBP302" s="20"/>
      <c r="CBQ302" s="20"/>
      <c r="CBR302" s="20"/>
      <c r="CBS302" s="20"/>
      <c r="CBT302" s="20"/>
      <c r="CBU302" s="20"/>
      <c r="CBV302" s="20"/>
      <c r="CBW302" s="20"/>
      <c r="CBX302" s="20"/>
      <c r="CBY302" s="20"/>
      <c r="CBZ302" s="20"/>
      <c r="CCA302" s="20"/>
      <c r="CCB302" s="20"/>
      <c r="CCC302" s="20"/>
      <c r="CCD302" s="20"/>
      <c r="CCE302" s="20"/>
      <c r="CCF302" s="20"/>
      <c r="CCG302" s="20"/>
      <c r="CCH302" s="20"/>
      <c r="CCI302" s="20"/>
      <c r="CCJ302" s="20"/>
      <c r="CCK302" s="20"/>
      <c r="CCL302" s="20"/>
      <c r="CCM302" s="20"/>
      <c r="CCN302" s="20"/>
      <c r="CCO302" s="20"/>
      <c r="CCP302" s="20"/>
      <c r="CCQ302" s="20"/>
      <c r="CCR302" s="20"/>
      <c r="CCS302" s="20"/>
      <c r="CCT302" s="20"/>
      <c r="CCU302" s="20"/>
      <c r="CCV302" s="20"/>
      <c r="CCW302" s="20"/>
      <c r="CCX302" s="20"/>
      <c r="CCY302" s="20"/>
      <c r="CCZ302" s="20"/>
      <c r="CDA302" s="20"/>
      <c r="CDB302" s="20"/>
      <c r="CDC302" s="20"/>
      <c r="CDD302" s="20"/>
      <c r="CDE302" s="20"/>
      <c r="CDF302" s="20"/>
      <c r="CDG302" s="20"/>
      <c r="CDH302" s="20"/>
      <c r="CDI302" s="20"/>
      <c r="CDJ302" s="20"/>
      <c r="CDK302" s="20"/>
      <c r="CDL302" s="20"/>
      <c r="CDM302" s="20"/>
      <c r="CDN302" s="20"/>
      <c r="CDO302" s="20"/>
      <c r="CDP302" s="20"/>
      <c r="CDQ302" s="20"/>
      <c r="CDR302" s="20"/>
      <c r="CDS302" s="20"/>
      <c r="CDT302" s="20"/>
      <c r="CDU302" s="20"/>
      <c r="CDV302" s="20"/>
      <c r="CDW302" s="20"/>
      <c r="CDX302" s="20"/>
      <c r="CDY302" s="20"/>
      <c r="CDZ302" s="20"/>
      <c r="CEA302" s="20"/>
      <c r="CEB302" s="20"/>
      <c r="CEC302" s="20"/>
      <c r="CED302" s="20"/>
      <c r="CEE302" s="20"/>
      <c r="CEF302" s="20"/>
      <c r="CEG302" s="20"/>
      <c r="CEH302" s="20"/>
      <c r="CEI302" s="20"/>
      <c r="CEJ302" s="20"/>
      <c r="CEK302" s="20"/>
      <c r="CEL302" s="20"/>
      <c r="CEM302" s="20"/>
      <c r="CEN302" s="20"/>
      <c r="CEO302" s="20"/>
      <c r="CEP302" s="20"/>
      <c r="CEQ302" s="20"/>
      <c r="CER302" s="20"/>
      <c r="CES302" s="20"/>
      <c r="CET302" s="20"/>
      <c r="CEU302" s="20"/>
      <c r="CEV302" s="20"/>
      <c r="CEW302" s="20"/>
      <c r="CEX302" s="20"/>
      <c r="CEY302" s="20"/>
      <c r="CEZ302" s="20"/>
      <c r="CFA302" s="20"/>
      <c r="CFB302" s="20"/>
      <c r="CFC302" s="20"/>
      <c r="CFD302" s="20"/>
      <c r="CFE302" s="20"/>
      <c r="CFF302" s="20"/>
      <c r="CFG302" s="20"/>
      <c r="CFH302" s="20"/>
      <c r="CFI302" s="20"/>
      <c r="CFJ302" s="20"/>
      <c r="CFK302" s="20"/>
      <c r="CFL302" s="20"/>
      <c r="CFM302" s="20"/>
      <c r="CFN302" s="20"/>
      <c r="CFO302" s="20"/>
      <c r="CFP302" s="20"/>
      <c r="CFQ302" s="20"/>
      <c r="CFR302" s="20"/>
      <c r="CFS302" s="20"/>
      <c r="CFT302" s="20"/>
      <c r="CFU302" s="20"/>
      <c r="CFV302" s="20"/>
      <c r="CFW302" s="20"/>
      <c r="CFX302" s="20"/>
      <c r="CFY302" s="20"/>
      <c r="CFZ302" s="20"/>
      <c r="CGA302" s="20"/>
      <c r="CGB302" s="20"/>
      <c r="CGC302" s="20"/>
      <c r="CGD302" s="20"/>
      <c r="CGE302" s="20"/>
      <c r="CGF302" s="20"/>
      <c r="CGG302" s="20"/>
      <c r="CGH302" s="20"/>
      <c r="CGI302" s="20"/>
      <c r="CGJ302" s="20"/>
      <c r="CGK302" s="20"/>
      <c r="CGL302" s="20"/>
      <c r="CGM302" s="20"/>
      <c r="CGN302" s="20"/>
      <c r="CGO302" s="20"/>
      <c r="CGP302" s="20"/>
      <c r="CGQ302" s="20"/>
      <c r="CGR302" s="20"/>
      <c r="CGS302" s="20"/>
      <c r="CGT302" s="20"/>
      <c r="CGU302" s="20"/>
      <c r="CGV302" s="20"/>
      <c r="CGW302" s="20"/>
      <c r="CGX302" s="20"/>
      <c r="CGY302" s="20"/>
      <c r="CGZ302" s="20"/>
      <c r="CHA302" s="20"/>
      <c r="CHB302" s="20"/>
      <c r="CHC302" s="20"/>
      <c r="CHD302" s="20"/>
      <c r="CHE302" s="20"/>
      <c r="CHF302" s="20"/>
      <c r="CHG302" s="20"/>
      <c r="CHH302" s="20"/>
      <c r="CHI302" s="20"/>
      <c r="CHJ302" s="20"/>
      <c r="CHK302" s="20"/>
      <c r="CHL302" s="20"/>
      <c r="CHM302" s="20"/>
      <c r="CHN302" s="20"/>
      <c r="CHO302" s="20"/>
      <c r="CHP302" s="20"/>
      <c r="CHQ302" s="20"/>
      <c r="CHR302" s="20"/>
      <c r="CHS302" s="20"/>
      <c r="CHT302" s="20"/>
      <c r="CHU302" s="20"/>
      <c r="CHV302" s="20"/>
      <c r="CHW302" s="20"/>
      <c r="CHX302" s="20"/>
      <c r="CHY302" s="20"/>
      <c r="CHZ302" s="20"/>
      <c r="CIA302" s="20"/>
      <c r="CIB302" s="20"/>
      <c r="CIC302" s="20"/>
      <c r="CID302" s="20"/>
      <c r="CIE302" s="20"/>
      <c r="CIF302" s="20"/>
      <c r="CIG302" s="20"/>
      <c r="CIH302" s="20"/>
      <c r="CII302" s="20"/>
      <c r="CIJ302" s="20"/>
      <c r="CIK302" s="20"/>
      <c r="CIL302" s="20"/>
      <c r="CIM302" s="20"/>
      <c r="CIN302" s="20"/>
      <c r="CIO302" s="20"/>
      <c r="CIP302" s="20"/>
      <c r="CIQ302" s="20"/>
      <c r="CIR302" s="20"/>
      <c r="CIS302" s="20"/>
      <c r="CIT302" s="20"/>
      <c r="CIU302" s="20"/>
      <c r="CIV302" s="20"/>
      <c r="CIW302" s="20"/>
      <c r="CIX302" s="20"/>
      <c r="CIY302" s="20"/>
      <c r="CIZ302" s="20"/>
      <c r="CJA302" s="20"/>
      <c r="CJB302" s="20"/>
      <c r="CJC302" s="20"/>
      <c r="CJD302" s="20"/>
      <c r="CJE302" s="20"/>
      <c r="CJF302" s="20"/>
      <c r="CJG302" s="20"/>
      <c r="CJH302" s="20"/>
      <c r="CJI302" s="20"/>
      <c r="CJJ302" s="20"/>
      <c r="CJK302" s="20"/>
      <c r="CJL302" s="20"/>
      <c r="CJM302" s="20"/>
      <c r="CJN302" s="20"/>
      <c r="CJO302" s="20"/>
      <c r="CJP302" s="20"/>
      <c r="CJQ302" s="20"/>
      <c r="CJR302" s="20"/>
      <c r="CJS302" s="20"/>
      <c r="CJT302" s="20"/>
      <c r="CJU302" s="20"/>
      <c r="CJV302" s="20"/>
      <c r="CJW302" s="20"/>
      <c r="CJX302" s="20"/>
      <c r="CJY302" s="20"/>
      <c r="CJZ302" s="20"/>
      <c r="CKA302" s="20"/>
      <c r="CKB302" s="20"/>
      <c r="CKC302" s="20"/>
      <c r="CKD302" s="20"/>
      <c r="CKE302" s="20"/>
      <c r="CKF302" s="20"/>
      <c r="CKG302" s="20"/>
      <c r="CKH302" s="20"/>
      <c r="CKI302" s="20"/>
      <c r="CKJ302" s="20"/>
      <c r="CKK302" s="20"/>
      <c r="CKL302" s="20"/>
      <c r="CKM302" s="20"/>
      <c r="CKN302" s="20"/>
      <c r="CKO302" s="20"/>
      <c r="CKP302" s="20"/>
      <c r="CKQ302" s="20"/>
      <c r="CKR302" s="20"/>
      <c r="CKS302" s="20"/>
      <c r="CKT302" s="20"/>
      <c r="CKU302" s="20"/>
      <c r="CKV302" s="20"/>
      <c r="CKW302" s="20"/>
      <c r="CKX302" s="20"/>
      <c r="CKY302" s="20"/>
      <c r="CKZ302" s="20"/>
      <c r="CLA302" s="20"/>
      <c r="CLB302" s="20"/>
      <c r="CLC302" s="20"/>
      <c r="CLD302" s="20"/>
      <c r="CLE302" s="20"/>
      <c r="CLF302" s="20"/>
      <c r="CLG302" s="20"/>
      <c r="CLH302" s="20"/>
      <c r="CLI302" s="20"/>
      <c r="CLJ302" s="20"/>
      <c r="CLK302" s="20"/>
      <c r="CLL302" s="20"/>
      <c r="CLM302" s="20"/>
      <c r="CLN302" s="20"/>
      <c r="CLO302" s="20"/>
      <c r="CLP302" s="20"/>
      <c r="CLQ302" s="20"/>
      <c r="CLR302" s="20"/>
      <c r="CLS302" s="20"/>
      <c r="CLT302" s="20"/>
      <c r="CLU302" s="20"/>
      <c r="CLV302" s="20"/>
      <c r="CLW302" s="20"/>
      <c r="CLX302" s="20"/>
      <c r="CLY302" s="20"/>
      <c r="CLZ302" s="20"/>
      <c r="CMA302" s="20"/>
      <c r="CMB302" s="20"/>
      <c r="CMC302" s="20"/>
      <c r="CMD302" s="20"/>
      <c r="CME302" s="20"/>
      <c r="CMF302" s="20"/>
      <c r="CMG302" s="20"/>
      <c r="CMH302" s="20"/>
      <c r="CMI302" s="20"/>
      <c r="CMJ302" s="20"/>
      <c r="CMK302" s="20"/>
      <c r="CML302" s="20"/>
      <c r="CMM302" s="20"/>
      <c r="CMN302" s="20"/>
      <c r="CMO302" s="20"/>
      <c r="CMP302" s="20"/>
      <c r="CMQ302" s="20"/>
      <c r="CMR302" s="20"/>
      <c r="CMS302" s="20"/>
      <c r="CMT302" s="20"/>
      <c r="CMU302" s="20"/>
      <c r="CMV302" s="20"/>
      <c r="CMW302" s="20"/>
      <c r="CMX302" s="20"/>
      <c r="CMY302" s="20"/>
      <c r="CMZ302" s="20"/>
      <c r="CNA302" s="20"/>
      <c r="CNB302" s="20"/>
      <c r="CNC302" s="20"/>
      <c r="CND302" s="20"/>
      <c r="CNE302" s="20"/>
      <c r="CNF302" s="20"/>
      <c r="CNG302" s="20"/>
      <c r="CNH302" s="20"/>
      <c r="CNI302" s="20"/>
      <c r="CNJ302" s="20"/>
      <c r="CNK302" s="20"/>
      <c r="CNL302" s="20"/>
      <c r="CNM302" s="20"/>
      <c r="CNN302" s="20"/>
      <c r="CNO302" s="20"/>
      <c r="CNP302" s="20"/>
      <c r="CNQ302" s="20"/>
      <c r="CNR302" s="20"/>
      <c r="CNS302" s="20"/>
      <c r="CNT302" s="20"/>
      <c r="CNU302" s="20"/>
      <c r="CNV302" s="20"/>
      <c r="CNW302" s="20"/>
      <c r="CNX302" s="20"/>
      <c r="CNY302" s="20"/>
      <c r="CNZ302" s="20"/>
      <c r="COA302" s="20"/>
      <c r="COB302" s="20"/>
      <c r="COC302" s="20"/>
      <c r="COD302" s="20"/>
      <c r="COE302" s="20"/>
      <c r="COF302" s="20"/>
      <c r="COG302" s="20"/>
      <c r="COH302" s="20"/>
      <c r="COI302" s="20"/>
      <c r="COJ302" s="20"/>
      <c r="COK302" s="20"/>
      <c r="COL302" s="20"/>
      <c r="COM302" s="20"/>
      <c r="CON302" s="20"/>
      <c r="COO302" s="20"/>
      <c r="COP302" s="20"/>
      <c r="COQ302" s="20"/>
      <c r="COR302" s="20"/>
      <c r="COS302" s="20"/>
      <c r="COT302" s="20"/>
      <c r="COU302" s="20"/>
      <c r="COV302" s="20"/>
      <c r="COW302" s="20"/>
      <c r="COX302" s="20"/>
      <c r="COY302" s="20"/>
      <c r="COZ302" s="20"/>
      <c r="CPA302" s="20"/>
      <c r="CPB302" s="20"/>
      <c r="CPC302" s="20"/>
      <c r="CPD302" s="20"/>
      <c r="CPE302" s="20"/>
      <c r="CPF302" s="20"/>
      <c r="CPG302" s="20"/>
      <c r="CPH302" s="20"/>
      <c r="CPI302" s="20"/>
      <c r="CPJ302" s="20"/>
      <c r="CPK302" s="20"/>
      <c r="CPL302" s="20"/>
      <c r="CPM302" s="20"/>
      <c r="CPN302" s="20"/>
      <c r="CPO302" s="20"/>
      <c r="CPP302" s="20"/>
      <c r="CPQ302" s="20"/>
      <c r="CPR302" s="20"/>
      <c r="CPS302" s="20"/>
      <c r="CPT302" s="20"/>
      <c r="CPU302" s="20"/>
      <c r="CPV302" s="20"/>
      <c r="CPW302" s="20"/>
      <c r="CPX302" s="20"/>
      <c r="CPY302" s="20"/>
      <c r="CPZ302" s="20"/>
      <c r="CQA302" s="20"/>
      <c r="CQB302" s="20"/>
      <c r="CQC302" s="20"/>
      <c r="CQD302" s="20"/>
      <c r="CQE302" s="20"/>
      <c r="CQF302" s="20"/>
      <c r="CQG302" s="20"/>
      <c r="CQH302" s="20"/>
      <c r="CQI302" s="20"/>
      <c r="CQJ302" s="20"/>
      <c r="CQK302" s="20"/>
      <c r="CQL302" s="20"/>
      <c r="CQM302" s="20"/>
      <c r="CQN302" s="20"/>
      <c r="CQO302" s="20"/>
      <c r="CQP302" s="20"/>
      <c r="CQQ302" s="20"/>
      <c r="CQR302" s="20"/>
      <c r="CQS302" s="20"/>
      <c r="CQT302" s="20"/>
      <c r="CQU302" s="20"/>
      <c r="CQV302" s="20"/>
      <c r="CQW302" s="20"/>
      <c r="CQX302" s="20"/>
      <c r="CQY302" s="20"/>
      <c r="CQZ302" s="20"/>
      <c r="CRA302" s="20"/>
      <c r="CRB302" s="20"/>
      <c r="CRC302" s="20"/>
      <c r="CRD302" s="20"/>
      <c r="CRE302" s="20"/>
      <c r="CRF302" s="20"/>
      <c r="CRG302" s="20"/>
      <c r="CRH302" s="20"/>
      <c r="CRI302" s="20"/>
      <c r="CRJ302" s="20"/>
      <c r="CRK302" s="20"/>
      <c r="CRL302" s="20"/>
      <c r="CRM302" s="20"/>
      <c r="CRN302" s="20"/>
      <c r="CRO302" s="20"/>
      <c r="CRP302" s="20"/>
      <c r="CRQ302" s="20"/>
      <c r="CRR302" s="20"/>
      <c r="CRS302" s="20"/>
      <c r="CRT302" s="20"/>
      <c r="CRU302" s="20"/>
      <c r="CRV302" s="20"/>
      <c r="CRW302" s="20"/>
      <c r="CRX302" s="20"/>
      <c r="CRY302" s="20"/>
      <c r="CRZ302" s="20"/>
      <c r="CSA302" s="20"/>
      <c r="CSB302" s="20"/>
      <c r="CSC302" s="20"/>
      <c r="CSD302" s="20"/>
      <c r="CSE302" s="20"/>
      <c r="CSF302" s="20"/>
      <c r="CSG302" s="20"/>
      <c r="CSH302" s="20"/>
      <c r="CSI302" s="20"/>
      <c r="CSJ302" s="20"/>
      <c r="CSK302" s="20"/>
      <c r="CSL302" s="20"/>
      <c r="CSM302" s="20"/>
      <c r="CSN302" s="20"/>
      <c r="CSO302" s="20"/>
      <c r="CSP302" s="20"/>
      <c r="CSQ302" s="20"/>
      <c r="CSR302" s="20"/>
      <c r="CSS302" s="20"/>
      <c r="CST302" s="20"/>
      <c r="CSU302" s="20"/>
      <c r="CSV302" s="20"/>
      <c r="CSW302" s="20"/>
      <c r="CSX302" s="20"/>
      <c r="CSY302" s="20"/>
      <c r="CSZ302" s="20"/>
      <c r="CTA302" s="20"/>
      <c r="CTB302" s="20"/>
      <c r="CTC302" s="20"/>
      <c r="CTD302" s="20"/>
      <c r="CTE302" s="20"/>
      <c r="CTF302" s="20"/>
      <c r="CTG302" s="20"/>
      <c r="CTH302" s="20"/>
      <c r="CTI302" s="20"/>
      <c r="CTJ302" s="20"/>
      <c r="CTK302" s="20"/>
      <c r="CTL302" s="20"/>
      <c r="CTM302" s="20"/>
      <c r="CTN302" s="20"/>
      <c r="CTO302" s="20"/>
      <c r="CTP302" s="20"/>
      <c r="CTQ302" s="20"/>
      <c r="CTR302" s="20"/>
      <c r="CTS302" s="20"/>
      <c r="CTT302" s="20"/>
      <c r="CTU302" s="20"/>
      <c r="CTV302" s="20"/>
      <c r="CTW302" s="20"/>
      <c r="CTX302" s="20"/>
      <c r="CTY302" s="20"/>
      <c r="CTZ302" s="20"/>
      <c r="CUA302" s="20"/>
      <c r="CUB302" s="20"/>
      <c r="CUC302" s="20"/>
      <c r="CUD302" s="20"/>
      <c r="CUE302" s="20"/>
      <c r="CUF302" s="20"/>
      <c r="CUG302" s="20"/>
      <c r="CUH302" s="20"/>
      <c r="CUI302" s="20"/>
      <c r="CUJ302" s="20"/>
      <c r="CUK302" s="20"/>
      <c r="CUL302" s="20"/>
      <c r="CUM302" s="20"/>
      <c r="CUN302" s="20"/>
      <c r="CUO302" s="20"/>
      <c r="CUP302" s="20"/>
      <c r="CUQ302" s="20"/>
      <c r="CUR302" s="20"/>
      <c r="CUS302" s="20"/>
      <c r="CUT302" s="20"/>
      <c r="CUU302" s="20"/>
      <c r="CUV302" s="20"/>
      <c r="CUW302" s="20"/>
      <c r="CUX302" s="20"/>
      <c r="CUY302" s="20"/>
      <c r="CUZ302" s="20"/>
      <c r="CVA302" s="20"/>
      <c r="CVB302" s="20"/>
      <c r="CVC302" s="20"/>
      <c r="CVD302" s="20"/>
      <c r="CVE302" s="20"/>
      <c r="CVF302" s="20"/>
      <c r="CVG302" s="20"/>
      <c r="CVH302" s="20"/>
      <c r="CVI302" s="20"/>
      <c r="CVJ302" s="20"/>
      <c r="CVK302" s="20"/>
      <c r="CVL302" s="20"/>
      <c r="CVM302" s="20"/>
      <c r="CVN302" s="20"/>
      <c r="CVO302" s="20"/>
      <c r="CVP302" s="20"/>
      <c r="CVQ302" s="20"/>
      <c r="CVR302" s="20"/>
      <c r="CVS302" s="20"/>
      <c r="CVT302" s="20"/>
      <c r="CVU302" s="20"/>
      <c r="CVV302" s="20"/>
      <c r="CVW302" s="20"/>
      <c r="CVX302" s="20"/>
      <c r="CVY302" s="20"/>
      <c r="CVZ302" s="20"/>
      <c r="CWA302" s="20"/>
      <c r="CWB302" s="20"/>
      <c r="CWC302" s="20"/>
      <c r="CWD302" s="20"/>
      <c r="CWE302" s="20"/>
      <c r="CWF302" s="20"/>
      <c r="CWG302" s="20"/>
      <c r="CWH302" s="20"/>
      <c r="CWI302" s="20"/>
      <c r="CWJ302" s="20"/>
      <c r="CWK302" s="20"/>
      <c r="CWL302" s="20"/>
      <c r="CWM302" s="20"/>
      <c r="CWN302" s="20"/>
      <c r="CWO302" s="20"/>
      <c r="CWP302" s="20"/>
      <c r="CWQ302" s="20"/>
      <c r="CWR302" s="20"/>
      <c r="CWS302" s="20"/>
      <c r="CWT302" s="20"/>
      <c r="CWU302" s="20"/>
      <c r="CWV302" s="20"/>
      <c r="CWW302" s="20"/>
      <c r="CWX302" s="20"/>
      <c r="CWY302" s="20"/>
      <c r="CWZ302" s="20"/>
      <c r="CXA302" s="20"/>
      <c r="CXB302" s="20"/>
      <c r="CXC302" s="20"/>
      <c r="CXD302" s="20"/>
      <c r="CXE302" s="20"/>
      <c r="CXF302" s="20"/>
      <c r="CXG302" s="20"/>
      <c r="CXH302" s="20"/>
      <c r="CXI302" s="20"/>
      <c r="CXJ302" s="20"/>
      <c r="CXK302" s="20"/>
      <c r="CXL302" s="20"/>
      <c r="CXM302" s="20"/>
      <c r="CXN302" s="20"/>
      <c r="CXO302" s="20"/>
      <c r="CXP302" s="20"/>
      <c r="CXQ302" s="20"/>
      <c r="CXR302" s="20"/>
      <c r="CXS302" s="20"/>
      <c r="CXT302" s="20"/>
      <c r="CXU302" s="20"/>
      <c r="CXV302" s="20"/>
      <c r="CXW302" s="20"/>
      <c r="CXX302" s="20"/>
      <c r="CXY302" s="20"/>
      <c r="CXZ302" s="20"/>
      <c r="CYA302" s="20"/>
      <c r="CYB302" s="20"/>
      <c r="CYC302" s="20"/>
      <c r="CYD302" s="20"/>
      <c r="CYE302" s="20"/>
      <c r="CYF302" s="20"/>
      <c r="CYG302" s="20"/>
      <c r="CYH302" s="20"/>
      <c r="CYI302" s="20"/>
      <c r="CYJ302" s="20"/>
      <c r="CYK302" s="20"/>
      <c r="CYL302" s="20"/>
      <c r="CYM302" s="20"/>
      <c r="CYN302" s="20"/>
      <c r="CYO302" s="20"/>
      <c r="CYP302" s="20"/>
      <c r="CYQ302" s="20"/>
      <c r="CYR302" s="20"/>
      <c r="CYS302" s="20"/>
      <c r="CYT302" s="20"/>
      <c r="CYU302" s="20"/>
      <c r="CYV302" s="20"/>
      <c r="CYW302" s="20"/>
      <c r="CYX302" s="20"/>
      <c r="CYY302" s="20"/>
      <c r="CYZ302" s="20"/>
      <c r="CZA302" s="20"/>
      <c r="CZB302" s="20"/>
      <c r="CZC302" s="20"/>
      <c r="CZD302" s="20"/>
      <c r="CZE302" s="20"/>
      <c r="CZF302" s="20"/>
      <c r="CZG302" s="20"/>
      <c r="CZH302" s="20"/>
      <c r="CZI302" s="20"/>
      <c r="CZJ302" s="20"/>
      <c r="CZK302" s="20"/>
      <c r="CZL302" s="20"/>
      <c r="CZM302" s="20"/>
      <c r="CZN302" s="20"/>
      <c r="CZO302" s="20"/>
      <c r="CZP302" s="20"/>
      <c r="CZQ302" s="20"/>
      <c r="CZR302" s="20"/>
      <c r="CZS302" s="20"/>
      <c r="CZT302" s="20"/>
      <c r="CZU302" s="20"/>
      <c r="CZV302" s="20"/>
      <c r="CZW302" s="20"/>
      <c r="CZX302" s="20"/>
      <c r="CZY302" s="20"/>
      <c r="CZZ302" s="20"/>
      <c r="DAA302" s="20"/>
      <c r="DAB302" s="20"/>
      <c r="DAC302" s="20"/>
      <c r="DAD302" s="20"/>
      <c r="DAE302" s="20"/>
      <c r="DAF302" s="20"/>
      <c r="DAG302" s="20"/>
      <c r="DAH302" s="20"/>
      <c r="DAI302" s="20"/>
      <c r="DAJ302" s="20"/>
      <c r="DAK302" s="20"/>
      <c r="DAL302" s="20"/>
      <c r="DAM302" s="20"/>
      <c r="DAN302" s="20"/>
      <c r="DAO302" s="20"/>
      <c r="DAP302" s="20"/>
      <c r="DAQ302" s="20"/>
      <c r="DAR302" s="20"/>
      <c r="DAS302" s="20"/>
      <c r="DAT302" s="20"/>
      <c r="DAU302" s="20"/>
      <c r="DAV302" s="20"/>
      <c r="DAW302" s="20"/>
      <c r="DAX302" s="20"/>
      <c r="DAY302" s="20"/>
      <c r="DAZ302" s="20"/>
      <c r="DBA302" s="20"/>
      <c r="DBB302" s="20"/>
      <c r="DBC302" s="20"/>
      <c r="DBD302" s="20"/>
      <c r="DBE302" s="20"/>
      <c r="DBF302" s="20"/>
      <c r="DBG302" s="20"/>
      <c r="DBH302" s="20"/>
      <c r="DBI302" s="20"/>
      <c r="DBJ302" s="20"/>
      <c r="DBK302" s="20"/>
      <c r="DBL302" s="20"/>
      <c r="DBM302" s="20"/>
      <c r="DBN302" s="20"/>
      <c r="DBO302" s="20"/>
      <c r="DBP302" s="20"/>
      <c r="DBQ302" s="20"/>
      <c r="DBR302" s="20"/>
      <c r="DBS302" s="20"/>
      <c r="DBT302" s="20"/>
      <c r="DBU302" s="20"/>
      <c r="DBV302" s="20"/>
      <c r="DBW302" s="20"/>
      <c r="DBX302" s="20"/>
      <c r="DBY302" s="20"/>
      <c r="DBZ302" s="20"/>
      <c r="DCA302" s="20"/>
      <c r="DCB302" s="20"/>
      <c r="DCC302" s="20"/>
      <c r="DCD302" s="20"/>
      <c r="DCE302" s="20"/>
      <c r="DCF302" s="20"/>
      <c r="DCG302" s="20"/>
      <c r="DCH302" s="20"/>
      <c r="DCI302" s="20"/>
      <c r="DCJ302" s="20"/>
      <c r="DCK302" s="20"/>
      <c r="DCL302" s="20"/>
      <c r="DCM302" s="20"/>
      <c r="DCN302" s="20"/>
      <c r="DCO302" s="20"/>
      <c r="DCP302" s="20"/>
      <c r="DCQ302" s="20"/>
      <c r="DCR302" s="20"/>
      <c r="DCS302" s="20"/>
      <c r="DCT302" s="20"/>
      <c r="DCU302" s="20"/>
      <c r="DCV302" s="20"/>
      <c r="DCW302" s="20"/>
      <c r="DCX302" s="20"/>
      <c r="DCY302" s="20"/>
      <c r="DCZ302" s="20"/>
      <c r="DDA302" s="20"/>
      <c r="DDB302" s="20"/>
      <c r="DDC302" s="20"/>
      <c r="DDD302" s="20"/>
      <c r="DDE302" s="20"/>
      <c r="DDF302" s="20"/>
      <c r="DDG302" s="20"/>
      <c r="DDH302" s="20"/>
      <c r="DDI302" s="20"/>
      <c r="DDJ302" s="20"/>
      <c r="DDK302" s="20"/>
      <c r="DDL302" s="20"/>
      <c r="DDM302" s="20"/>
      <c r="DDN302" s="20"/>
      <c r="DDO302" s="20"/>
      <c r="DDP302" s="20"/>
      <c r="DDQ302" s="20"/>
      <c r="DDR302" s="20"/>
      <c r="DDS302" s="20"/>
      <c r="DDT302" s="20"/>
      <c r="DDU302" s="20"/>
      <c r="DDV302" s="20"/>
      <c r="DDW302" s="20"/>
      <c r="DDX302" s="20"/>
      <c r="DDY302" s="20"/>
      <c r="DDZ302" s="20"/>
      <c r="DEA302" s="20"/>
      <c r="DEB302" s="20"/>
      <c r="DEC302" s="20"/>
      <c r="DED302" s="20"/>
      <c r="DEE302" s="20"/>
      <c r="DEF302" s="20"/>
      <c r="DEG302" s="20"/>
      <c r="DEH302" s="20"/>
      <c r="DEI302" s="20"/>
      <c r="DEJ302" s="20"/>
      <c r="DEK302" s="20"/>
      <c r="DEL302" s="20"/>
      <c r="DEM302" s="20"/>
      <c r="DEN302" s="20"/>
      <c r="DEO302" s="20"/>
      <c r="DEP302" s="20"/>
      <c r="DEQ302" s="20"/>
      <c r="DER302" s="20"/>
      <c r="DES302" s="20"/>
      <c r="DET302" s="20"/>
      <c r="DEU302" s="20"/>
      <c r="DEV302" s="20"/>
      <c r="DEW302" s="20"/>
      <c r="DEX302" s="20"/>
      <c r="DEY302" s="20"/>
      <c r="DEZ302" s="20"/>
      <c r="DFA302" s="20"/>
      <c r="DFB302" s="20"/>
      <c r="DFC302" s="20"/>
      <c r="DFD302" s="20"/>
      <c r="DFE302" s="20"/>
      <c r="DFF302" s="20"/>
      <c r="DFG302" s="20"/>
      <c r="DFH302" s="20"/>
      <c r="DFI302" s="20"/>
      <c r="DFJ302" s="20"/>
      <c r="DFK302" s="20"/>
      <c r="DFL302" s="20"/>
      <c r="DFM302" s="20"/>
      <c r="DFN302" s="20"/>
      <c r="DFO302" s="20"/>
      <c r="DFP302" s="20"/>
      <c r="DFQ302" s="20"/>
      <c r="DFR302" s="20"/>
      <c r="DFS302" s="20"/>
      <c r="DFT302" s="20"/>
      <c r="DFU302" s="20"/>
      <c r="DFV302" s="20"/>
      <c r="DFW302" s="20"/>
      <c r="DFX302" s="20"/>
      <c r="DFY302" s="20"/>
      <c r="DFZ302" s="20"/>
      <c r="DGA302" s="20"/>
      <c r="DGB302" s="20"/>
      <c r="DGC302" s="20"/>
      <c r="DGD302" s="20"/>
      <c r="DGE302" s="20"/>
      <c r="DGF302" s="20"/>
      <c r="DGG302" s="20"/>
      <c r="DGH302" s="20"/>
      <c r="DGI302" s="20"/>
      <c r="DGJ302" s="20"/>
      <c r="DGK302" s="20"/>
      <c r="DGL302" s="20"/>
      <c r="DGM302" s="20"/>
      <c r="DGN302" s="20"/>
      <c r="DGO302" s="20"/>
      <c r="DGP302" s="20"/>
      <c r="DGQ302" s="20"/>
      <c r="DGR302" s="20"/>
      <c r="DGS302" s="20"/>
      <c r="DGT302" s="20"/>
      <c r="DGU302" s="20"/>
      <c r="DGV302" s="20"/>
      <c r="DGW302" s="20"/>
      <c r="DGX302" s="20"/>
      <c r="DGY302" s="20"/>
      <c r="DGZ302" s="20"/>
      <c r="DHA302" s="20"/>
      <c r="DHB302" s="20"/>
      <c r="DHC302" s="20"/>
      <c r="DHD302" s="20"/>
      <c r="DHE302" s="20"/>
      <c r="DHF302" s="20"/>
      <c r="DHG302" s="20"/>
      <c r="DHH302" s="20"/>
      <c r="DHI302" s="20"/>
      <c r="DHJ302" s="20"/>
      <c r="DHK302" s="20"/>
      <c r="DHL302" s="20"/>
      <c r="DHM302" s="20"/>
      <c r="DHN302" s="20"/>
      <c r="DHO302" s="20"/>
      <c r="DHP302" s="20"/>
      <c r="DHQ302" s="20"/>
      <c r="DHR302" s="20"/>
      <c r="DHS302" s="20"/>
      <c r="DHT302" s="20"/>
      <c r="DHU302" s="20"/>
      <c r="DHV302" s="20"/>
      <c r="DHW302" s="20"/>
      <c r="DHX302" s="20"/>
      <c r="DHY302" s="20"/>
      <c r="DHZ302" s="20"/>
      <c r="DIA302" s="20"/>
      <c r="DIB302" s="20"/>
      <c r="DIC302" s="20"/>
      <c r="DID302" s="20"/>
      <c r="DIE302" s="20"/>
      <c r="DIF302" s="20"/>
      <c r="DIG302" s="20"/>
      <c r="DIH302" s="20"/>
      <c r="DII302" s="20"/>
      <c r="DIJ302" s="20"/>
      <c r="DIK302" s="20"/>
      <c r="DIL302" s="20"/>
      <c r="DIM302" s="20"/>
      <c r="DIN302" s="20"/>
      <c r="DIO302" s="20"/>
      <c r="DIP302" s="20"/>
      <c r="DIQ302" s="20"/>
      <c r="DIR302" s="20"/>
      <c r="DIS302" s="20"/>
      <c r="DIT302" s="20"/>
      <c r="DIU302" s="20"/>
      <c r="DIV302" s="20"/>
      <c r="DIW302" s="20"/>
      <c r="DIX302" s="20"/>
      <c r="DIY302" s="20"/>
      <c r="DIZ302" s="20"/>
      <c r="DJA302" s="20"/>
      <c r="DJB302" s="20"/>
      <c r="DJC302" s="20"/>
      <c r="DJD302" s="20"/>
      <c r="DJE302" s="20"/>
      <c r="DJF302" s="20"/>
      <c r="DJG302" s="20"/>
      <c r="DJH302" s="20"/>
      <c r="DJI302" s="20"/>
      <c r="DJJ302" s="20"/>
      <c r="DJK302" s="20"/>
      <c r="DJL302" s="20"/>
      <c r="DJM302" s="20"/>
      <c r="DJN302" s="20"/>
      <c r="DJO302" s="20"/>
      <c r="DJP302" s="20"/>
      <c r="DJQ302" s="20"/>
      <c r="DJR302" s="20"/>
      <c r="DJS302" s="20"/>
      <c r="DJT302" s="20"/>
      <c r="DJU302" s="20"/>
      <c r="DJV302" s="20"/>
      <c r="DJW302" s="20"/>
      <c r="DJX302" s="20"/>
      <c r="DJY302" s="20"/>
      <c r="DJZ302" s="20"/>
      <c r="DKA302" s="20"/>
      <c r="DKB302" s="20"/>
      <c r="DKC302" s="20"/>
      <c r="DKD302" s="20"/>
      <c r="DKE302" s="20"/>
      <c r="DKF302" s="20"/>
      <c r="DKG302" s="20"/>
      <c r="DKH302" s="20"/>
      <c r="DKI302" s="20"/>
      <c r="DKJ302" s="20"/>
      <c r="DKK302" s="20"/>
      <c r="DKL302" s="20"/>
      <c r="DKM302" s="20"/>
      <c r="DKN302" s="20"/>
      <c r="DKO302" s="20"/>
      <c r="DKP302" s="20"/>
      <c r="DKQ302" s="20"/>
      <c r="DKR302" s="20"/>
      <c r="DKS302" s="20"/>
      <c r="DKT302" s="20"/>
      <c r="DKU302" s="20"/>
      <c r="DKV302" s="20"/>
      <c r="DKW302" s="20"/>
      <c r="DKX302" s="20"/>
      <c r="DKY302" s="20"/>
      <c r="DKZ302" s="20"/>
      <c r="DLA302" s="20"/>
      <c r="DLB302" s="20"/>
      <c r="DLC302" s="20"/>
      <c r="DLD302" s="20"/>
      <c r="DLE302" s="20"/>
      <c r="DLF302" s="20"/>
      <c r="DLG302" s="20"/>
      <c r="DLH302" s="20"/>
      <c r="DLI302" s="20"/>
      <c r="DLJ302" s="20"/>
      <c r="DLK302" s="20"/>
      <c r="DLL302" s="20"/>
      <c r="DLM302" s="20"/>
      <c r="DLN302" s="20"/>
      <c r="DLO302" s="20"/>
      <c r="DLP302" s="20"/>
      <c r="DLQ302" s="20"/>
      <c r="DLR302" s="20"/>
      <c r="DLS302" s="20"/>
      <c r="DLT302" s="20"/>
      <c r="DLU302" s="20"/>
      <c r="DLV302" s="20"/>
      <c r="DLW302" s="20"/>
      <c r="DLX302" s="20"/>
      <c r="DLY302" s="20"/>
      <c r="DLZ302" s="20"/>
      <c r="DMA302" s="20"/>
      <c r="DMB302" s="20"/>
      <c r="DMC302" s="20"/>
      <c r="DMD302" s="20"/>
      <c r="DME302" s="20"/>
      <c r="DMF302" s="20"/>
      <c r="DMG302" s="20"/>
      <c r="DMH302" s="20"/>
      <c r="DMI302" s="20"/>
      <c r="DMJ302" s="20"/>
      <c r="DMK302" s="20"/>
      <c r="DML302" s="20"/>
      <c r="DMM302" s="20"/>
      <c r="DMN302" s="20"/>
      <c r="DMO302" s="20"/>
      <c r="DMP302" s="20"/>
      <c r="DMQ302" s="20"/>
      <c r="DMR302" s="20"/>
      <c r="DMS302" s="20"/>
      <c r="DMT302" s="20"/>
      <c r="DMU302" s="20"/>
      <c r="DMV302" s="20"/>
      <c r="DMW302" s="20"/>
      <c r="DMX302" s="20"/>
      <c r="DMY302" s="20"/>
      <c r="DMZ302" s="20"/>
      <c r="DNA302" s="20"/>
      <c r="DNB302" s="20"/>
      <c r="DNC302" s="20"/>
      <c r="DND302" s="20"/>
      <c r="DNE302" s="20"/>
      <c r="DNF302" s="20"/>
      <c r="DNG302" s="20"/>
      <c r="DNH302" s="20"/>
      <c r="DNI302" s="20"/>
      <c r="DNJ302" s="20"/>
      <c r="DNK302" s="20"/>
      <c r="DNL302" s="20"/>
      <c r="DNM302" s="20"/>
      <c r="DNN302" s="20"/>
      <c r="DNO302" s="20"/>
      <c r="DNP302" s="20"/>
      <c r="DNQ302" s="20"/>
      <c r="DNR302" s="20"/>
      <c r="DNS302" s="20"/>
      <c r="DNT302" s="20"/>
      <c r="DNU302" s="20"/>
      <c r="DNV302" s="20"/>
      <c r="DNW302" s="20"/>
      <c r="DNX302" s="20"/>
      <c r="DNY302" s="20"/>
      <c r="DNZ302" s="20"/>
      <c r="DOA302" s="20"/>
      <c r="DOB302" s="20"/>
      <c r="DOC302" s="20"/>
      <c r="DOD302" s="20"/>
      <c r="DOE302" s="20"/>
      <c r="DOF302" s="20"/>
      <c r="DOG302" s="20"/>
      <c r="DOH302" s="20"/>
      <c r="DOI302" s="20"/>
      <c r="DOJ302" s="20"/>
      <c r="DOK302" s="20"/>
      <c r="DOL302" s="20"/>
      <c r="DOM302" s="20"/>
      <c r="DON302" s="20"/>
      <c r="DOO302" s="20"/>
      <c r="DOP302" s="20"/>
      <c r="DOQ302" s="20"/>
      <c r="DOR302" s="20"/>
      <c r="DOS302" s="20"/>
      <c r="DOT302" s="20"/>
      <c r="DOU302" s="20"/>
      <c r="DOV302" s="20"/>
      <c r="DOW302" s="20"/>
      <c r="DOX302" s="20"/>
      <c r="DOY302" s="20"/>
      <c r="DOZ302" s="20"/>
      <c r="DPA302" s="20"/>
      <c r="DPB302" s="20"/>
      <c r="DPC302" s="20"/>
      <c r="DPD302" s="20"/>
      <c r="DPE302" s="20"/>
      <c r="DPF302" s="20"/>
      <c r="DPG302" s="20"/>
      <c r="DPH302" s="20"/>
      <c r="DPI302" s="20"/>
      <c r="DPJ302" s="20"/>
      <c r="DPK302" s="20"/>
      <c r="DPL302" s="20"/>
      <c r="DPM302" s="20"/>
      <c r="DPN302" s="20"/>
      <c r="DPO302" s="20"/>
      <c r="DPP302" s="20"/>
      <c r="DPQ302" s="20"/>
      <c r="DPR302" s="20"/>
      <c r="DPS302" s="20"/>
      <c r="DPT302" s="20"/>
      <c r="DPU302" s="20"/>
      <c r="DPV302" s="20"/>
      <c r="DPW302" s="20"/>
      <c r="DPX302" s="20"/>
      <c r="DPY302" s="20"/>
      <c r="DPZ302" s="20"/>
      <c r="DQA302" s="20"/>
      <c r="DQB302" s="20"/>
      <c r="DQC302" s="20"/>
      <c r="DQD302" s="20"/>
      <c r="DQE302" s="20"/>
      <c r="DQF302" s="20"/>
      <c r="DQG302" s="20"/>
      <c r="DQH302" s="20"/>
      <c r="DQI302" s="20"/>
      <c r="DQJ302" s="20"/>
      <c r="DQK302" s="20"/>
      <c r="DQL302" s="20"/>
      <c r="DQM302" s="20"/>
      <c r="DQN302" s="20"/>
      <c r="DQO302" s="20"/>
      <c r="DQP302" s="20"/>
      <c r="DQQ302" s="20"/>
      <c r="DQR302" s="20"/>
      <c r="DQS302" s="20"/>
      <c r="DQT302" s="20"/>
      <c r="DQU302" s="20"/>
      <c r="DQV302" s="20"/>
      <c r="DQW302" s="20"/>
      <c r="DQX302" s="20"/>
      <c r="DQY302" s="20"/>
      <c r="DQZ302" s="20"/>
      <c r="DRA302" s="20"/>
      <c r="DRB302" s="20"/>
      <c r="DRC302" s="20"/>
      <c r="DRD302" s="20"/>
      <c r="DRE302" s="20"/>
      <c r="DRF302" s="20"/>
      <c r="DRG302" s="20"/>
      <c r="DRH302" s="20"/>
      <c r="DRI302" s="20"/>
      <c r="DRJ302" s="20"/>
      <c r="DRK302" s="20"/>
      <c r="DRL302" s="20"/>
      <c r="DRM302" s="20"/>
      <c r="DRN302" s="20"/>
      <c r="DRO302" s="20"/>
      <c r="DRP302" s="20"/>
      <c r="DRQ302" s="20"/>
      <c r="DRR302" s="20"/>
      <c r="DRS302" s="20"/>
      <c r="DRT302" s="20"/>
      <c r="DRU302" s="20"/>
      <c r="DRV302" s="20"/>
      <c r="DRW302" s="20"/>
      <c r="DRX302" s="20"/>
      <c r="DRY302" s="20"/>
      <c r="DRZ302" s="20"/>
      <c r="DSA302" s="20"/>
      <c r="DSB302" s="20"/>
      <c r="DSC302" s="20"/>
      <c r="DSD302" s="20"/>
      <c r="DSE302" s="20"/>
      <c r="DSF302" s="20"/>
      <c r="DSG302" s="20"/>
      <c r="DSH302" s="20"/>
      <c r="DSI302" s="20"/>
      <c r="DSJ302" s="20"/>
      <c r="DSK302" s="20"/>
      <c r="DSL302" s="20"/>
      <c r="DSM302" s="20"/>
      <c r="DSN302" s="20"/>
      <c r="DSO302" s="20"/>
      <c r="DSP302" s="20"/>
      <c r="DSQ302" s="20"/>
      <c r="DSR302" s="20"/>
      <c r="DSS302" s="20"/>
      <c r="DST302" s="20"/>
      <c r="DSU302" s="20"/>
      <c r="DSV302" s="20"/>
      <c r="DSW302" s="20"/>
      <c r="DSX302" s="20"/>
      <c r="DSY302" s="20"/>
      <c r="DSZ302" s="20"/>
      <c r="DTA302" s="20"/>
      <c r="DTB302" s="20"/>
      <c r="DTC302" s="20"/>
      <c r="DTD302" s="20"/>
      <c r="DTE302" s="20"/>
      <c r="DTF302" s="20"/>
      <c r="DTG302" s="20"/>
      <c r="DTH302" s="20"/>
      <c r="DTI302" s="20"/>
      <c r="DTJ302" s="20"/>
      <c r="DTK302" s="20"/>
      <c r="DTL302" s="20"/>
      <c r="DTM302" s="20"/>
      <c r="DTN302" s="20"/>
      <c r="DTO302" s="20"/>
      <c r="DTP302" s="20"/>
      <c r="DTQ302" s="20"/>
      <c r="DTR302" s="20"/>
      <c r="DTS302" s="20"/>
      <c r="DTT302" s="20"/>
      <c r="DTU302" s="20"/>
      <c r="DTV302" s="20"/>
      <c r="DTW302" s="20"/>
      <c r="DTX302" s="20"/>
      <c r="DTY302" s="20"/>
      <c r="DTZ302" s="20"/>
      <c r="DUA302" s="20"/>
      <c r="DUB302" s="20"/>
      <c r="DUC302" s="20"/>
      <c r="DUD302" s="20"/>
      <c r="DUE302" s="20"/>
      <c r="DUF302" s="20"/>
      <c r="DUG302" s="20"/>
      <c r="DUH302" s="20"/>
      <c r="DUI302" s="20"/>
      <c r="DUJ302" s="20"/>
      <c r="DUK302" s="20"/>
      <c r="DUL302" s="20"/>
      <c r="DUM302" s="20"/>
      <c r="DUN302" s="20"/>
      <c r="DUO302" s="20"/>
      <c r="DUP302" s="20"/>
      <c r="DUQ302" s="20"/>
      <c r="DUR302" s="20"/>
      <c r="DUS302" s="20"/>
      <c r="DUT302" s="20"/>
      <c r="DUU302" s="20"/>
      <c r="DUV302" s="20"/>
      <c r="DUW302" s="20"/>
      <c r="DUX302" s="20"/>
      <c r="DUY302" s="20"/>
      <c r="DUZ302" s="20"/>
      <c r="DVA302" s="20"/>
      <c r="DVB302" s="20"/>
      <c r="DVC302" s="20"/>
      <c r="DVD302" s="20"/>
      <c r="DVE302" s="20"/>
      <c r="DVF302" s="20"/>
      <c r="DVG302" s="20"/>
      <c r="DVH302" s="20"/>
      <c r="DVI302" s="20"/>
      <c r="DVJ302" s="20"/>
      <c r="DVK302" s="20"/>
      <c r="DVL302" s="20"/>
      <c r="DVM302" s="20"/>
      <c r="DVN302" s="20"/>
      <c r="DVO302" s="20"/>
      <c r="DVP302" s="20"/>
      <c r="DVQ302" s="20"/>
      <c r="DVR302" s="20"/>
      <c r="DVS302" s="20"/>
      <c r="DVT302" s="20"/>
      <c r="DVU302" s="20"/>
      <c r="DVV302" s="20"/>
      <c r="DVW302" s="20"/>
      <c r="DVX302" s="20"/>
      <c r="DVY302" s="20"/>
      <c r="DVZ302" s="20"/>
      <c r="DWA302" s="20"/>
      <c r="DWB302" s="20"/>
      <c r="DWC302" s="20"/>
      <c r="DWD302" s="20"/>
      <c r="DWE302" s="20"/>
      <c r="DWF302" s="20"/>
      <c r="DWG302" s="20"/>
      <c r="DWH302" s="20"/>
      <c r="DWI302" s="20"/>
      <c r="DWJ302" s="20"/>
      <c r="DWK302" s="20"/>
      <c r="DWL302" s="20"/>
      <c r="DWM302" s="20"/>
      <c r="DWN302" s="20"/>
      <c r="DWO302" s="20"/>
      <c r="DWP302" s="20"/>
      <c r="DWQ302" s="20"/>
      <c r="DWR302" s="20"/>
      <c r="DWS302" s="20"/>
      <c r="DWT302" s="20"/>
      <c r="DWU302" s="20"/>
      <c r="DWV302" s="20"/>
      <c r="DWW302" s="20"/>
      <c r="DWX302" s="20"/>
      <c r="DWY302" s="20"/>
      <c r="DWZ302" s="20"/>
      <c r="DXA302" s="20"/>
      <c r="DXB302" s="20"/>
      <c r="DXC302" s="20"/>
      <c r="DXD302" s="20"/>
      <c r="DXE302" s="20"/>
      <c r="DXF302" s="20"/>
      <c r="DXG302" s="20"/>
      <c r="DXH302" s="20"/>
      <c r="DXI302" s="20"/>
      <c r="DXJ302" s="20"/>
      <c r="DXK302" s="20"/>
      <c r="DXL302" s="20"/>
      <c r="DXM302" s="20"/>
      <c r="DXN302" s="20"/>
      <c r="DXO302" s="20"/>
      <c r="DXP302" s="20"/>
      <c r="DXQ302" s="20"/>
      <c r="DXR302" s="20"/>
      <c r="DXS302" s="20"/>
      <c r="DXT302" s="20"/>
      <c r="DXU302" s="20"/>
      <c r="DXV302" s="20"/>
      <c r="DXW302" s="20"/>
      <c r="DXX302" s="20"/>
      <c r="DXY302" s="20"/>
      <c r="DXZ302" s="20"/>
      <c r="DYA302" s="20"/>
      <c r="DYB302" s="20"/>
      <c r="DYC302" s="20"/>
      <c r="DYD302" s="20"/>
      <c r="DYE302" s="20"/>
      <c r="DYF302" s="20"/>
      <c r="DYG302" s="20"/>
      <c r="DYH302" s="20"/>
      <c r="DYI302" s="20"/>
      <c r="DYJ302" s="20"/>
      <c r="DYK302" s="20"/>
      <c r="DYL302" s="20"/>
      <c r="DYM302" s="20"/>
      <c r="DYN302" s="20"/>
      <c r="DYO302" s="20"/>
      <c r="DYP302" s="20"/>
      <c r="DYQ302" s="20"/>
      <c r="DYR302" s="20"/>
      <c r="DYS302" s="20"/>
      <c r="DYT302" s="20"/>
      <c r="DYU302" s="20"/>
      <c r="DYV302" s="20"/>
      <c r="DYW302" s="20"/>
      <c r="DYX302" s="20"/>
      <c r="DYY302" s="20"/>
      <c r="DYZ302" s="20"/>
      <c r="DZA302" s="20"/>
      <c r="DZB302" s="20"/>
      <c r="DZC302" s="20"/>
      <c r="DZD302" s="20"/>
      <c r="DZE302" s="20"/>
      <c r="DZF302" s="20"/>
      <c r="DZG302" s="20"/>
      <c r="DZH302" s="20"/>
      <c r="DZI302" s="20"/>
      <c r="DZJ302" s="20"/>
      <c r="DZK302" s="20"/>
      <c r="DZL302" s="20"/>
      <c r="DZM302" s="20"/>
      <c r="DZN302" s="20"/>
      <c r="DZO302" s="20"/>
      <c r="DZP302" s="20"/>
      <c r="DZQ302" s="20"/>
      <c r="DZR302" s="20"/>
      <c r="DZS302" s="20"/>
      <c r="DZT302" s="20"/>
      <c r="DZU302" s="20"/>
      <c r="DZV302" s="20"/>
      <c r="DZW302" s="20"/>
      <c r="DZX302" s="20"/>
      <c r="DZY302" s="20"/>
      <c r="DZZ302" s="20"/>
      <c r="EAA302" s="20"/>
      <c r="EAB302" s="20"/>
      <c r="EAC302" s="20"/>
      <c r="EAD302" s="20"/>
      <c r="EAE302" s="20"/>
      <c r="EAF302" s="20"/>
      <c r="EAG302" s="20"/>
      <c r="EAH302" s="20"/>
      <c r="EAI302" s="20"/>
      <c r="EAJ302" s="20"/>
      <c r="EAK302" s="20"/>
      <c r="EAL302" s="20"/>
      <c r="EAM302" s="20"/>
      <c r="EAN302" s="20"/>
      <c r="EAO302" s="20"/>
      <c r="EAP302" s="20"/>
      <c r="EAQ302" s="20"/>
      <c r="EAR302" s="20"/>
      <c r="EAS302" s="20"/>
      <c r="EAT302" s="20"/>
      <c r="EAU302" s="20"/>
      <c r="EAV302" s="20"/>
      <c r="EAW302" s="20"/>
      <c r="EAX302" s="20"/>
      <c r="EAY302" s="20"/>
      <c r="EAZ302" s="20"/>
      <c r="EBA302" s="20"/>
      <c r="EBB302" s="20"/>
      <c r="EBC302" s="20"/>
      <c r="EBD302" s="20"/>
      <c r="EBE302" s="20"/>
      <c r="EBF302" s="20"/>
      <c r="EBG302" s="20"/>
      <c r="EBH302" s="20"/>
      <c r="EBI302" s="20"/>
      <c r="EBJ302" s="20"/>
      <c r="EBK302" s="20"/>
      <c r="EBL302" s="20"/>
      <c r="EBM302" s="20"/>
      <c r="EBN302" s="20"/>
      <c r="EBO302" s="20"/>
      <c r="EBP302" s="20"/>
      <c r="EBQ302" s="20"/>
      <c r="EBR302" s="20"/>
      <c r="EBS302" s="20"/>
      <c r="EBT302" s="20"/>
      <c r="EBU302" s="20"/>
      <c r="EBV302" s="20"/>
      <c r="EBW302" s="20"/>
      <c r="EBX302" s="20"/>
      <c r="EBY302" s="20"/>
      <c r="EBZ302" s="20"/>
      <c r="ECA302" s="20"/>
      <c r="ECB302" s="20"/>
      <c r="ECC302" s="20"/>
      <c r="ECD302" s="20"/>
      <c r="ECE302" s="20"/>
      <c r="ECF302" s="20"/>
      <c r="ECG302" s="20"/>
      <c r="ECH302" s="20"/>
      <c r="ECI302" s="20"/>
      <c r="ECJ302" s="20"/>
      <c r="ECK302" s="20"/>
      <c r="ECL302" s="20"/>
      <c r="ECM302" s="20"/>
      <c r="ECN302" s="20"/>
      <c r="ECO302" s="20"/>
      <c r="ECP302" s="20"/>
      <c r="ECQ302" s="20"/>
      <c r="ECR302" s="20"/>
      <c r="ECS302" s="20"/>
      <c r="ECT302" s="20"/>
      <c r="ECU302" s="20"/>
      <c r="ECV302" s="20"/>
      <c r="ECW302" s="20"/>
      <c r="ECX302" s="20"/>
      <c r="ECY302" s="20"/>
      <c r="ECZ302" s="20"/>
      <c r="EDA302" s="20"/>
      <c r="EDB302" s="20"/>
      <c r="EDC302" s="20"/>
      <c r="EDD302" s="20"/>
      <c r="EDE302" s="20"/>
      <c r="EDF302" s="20"/>
      <c r="EDG302" s="20"/>
      <c r="EDH302" s="20"/>
      <c r="EDI302" s="20"/>
      <c r="EDJ302" s="20"/>
      <c r="EDK302" s="20"/>
      <c r="EDL302" s="20"/>
      <c r="EDM302" s="20"/>
      <c r="EDN302" s="20"/>
      <c r="EDO302" s="20"/>
      <c r="EDP302" s="20"/>
      <c r="EDQ302" s="20"/>
      <c r="EDR302" s="20"/>
      <c r="EDS302" s="20"/>
      <c r="EDT302" s="20"/>
      <c r="EDU302" s="20"/>
      <c r="EDV302" s="20"/>
      <c r="EDW302" s="20"/>
      <c r="EDX302" s="20"/>
      <c r="EDY302" s="20"/>
      <c r="EDZ302" s="20"/>
      <c r="EEA302" s="20"/>
      <c r="EEB302" s="20"/>
      <c r="EEC302" s="20"/>
      <c r="EED302" s="20"/>
      <c r="EEE302" s="20"/>
      <c r="EEF302" s="20"/>
      <c r="EEG302" s="20"/>
      <c r="EEH302" s="20"/>
      <c r="EEI302" s="20"/>
      <c r="EEJ302" s="20"/>
      <c r="EEK302" s="20"/>
      <c r="EEL302" s="20"/>
      <c r="EEM302" s="20"/>
      <c r="EEN302" s="20"/>
      <c r="EEO302" s="20"/>
      <c r="EEP302" s="20"/>
      <c r="EEQ302" s="20"/>
      <c r="EER302" s="20"/>
      <c r="EES302" s="20"/>
      <c r="EET302" s="20"/>
      <c r="EEU302" s="20"/>
      <c r="EEV302" s="20"/>
      <c r="EEW302" s="20"/>
      <c r="EEX302" s="20"/>
      <c r="EEY302" s="20"/>
      <c r="EEZ302" s="20"/>
      <c r="EFA302" s="20"/>
      <c r="EFB302" s="20"/>
      <c r="EFC302" s="20"/>
      <c r="EFD302" s="20"/>
      <c r="EFE302" s="20"/>
      <c r="EFF302" s="20"/>
      <c r="EFG302" s="20"/>
      <c r="EFH302" s="20"/>
      <c r="EFI302" s="20"/>
      <c r="EFJ302" s="20"/>
      <c r="EFK302" s="20"/>
      <c r="EFL302" s="20"/>
      <c r="EFM302" s="20"/>
      <c r="EFN302" s="20"/>
      <c r="EFO302" s="20"/>
      <c r="EFP302" s="20"/>
      <c r="EFQ302" s="20"/>
      <c r="EFR302" s="20"/>
      <c r="EFS302" s="20"/>
      <c r="EFT302" s="20"/>
      <c r="EFU302" s="20"/>
      <c r="EFV302" s="20"/>
      <c r="EFW302" s="20"/>
      <c r="EFX302" s="20"/>
      <c r="EFY302" s="20"/>
      <c r="EFZ302" s="20"/>
      <c r="EGA302" s="20"/>
      <c r="EGB302" s="20"/>
      <c r="EGC302" s="20"/>
      <c r="EGD302" s="20"/>
      <c r="EGE302" s="20"/>
      <c r="EGF302" s="20"/>
      <c r="EGG302" s="20"/>
      <c r="EGH302" s="20"/>
      <c r="EGI302" s="20"/>
      <c r="EGJ302" s="20"/>
      <c r="EGK302" s="20"/>
      <c r="EGL302" s="20"/>
      <c r="EGM302" s="20"/>
      <c r="EGN302" s="20"/>
      <c r="EGO302" s="20"/>
      <c r="EGP302" s="20"/>
      <c r="EGQ302" s="20"/>
      <c r="EGR302" s="20"/>
      <c r="EGS302" s="20"/>
      <c r="EGT302" s="20"/>
      <c r="EGU302" s="20"/>
      <c r="EGV302" s="20"/>
      <c r="EGW302" s="20"/>
      <c r="EGX302" s="20"/>
      <c r="EGY302" s="20"/>
      <c r="EGZ302" s="20"/>
      <c r="EHA302" s="20"/>
      <c r="EHB302" s="20"/>
      <c r="EHC302" s="20"/>
      <c r="EHD302" s="20"/>
      <c r="EHE302" s="20"/>
      <c r="EHF302" s="20"/>
      <c r="EHG302" s="20"/>
      <c r="EHH302" s="20"/>
      <c r="EHI302" s="20"/>
      <c r="EHJ302" s="20"/>
      <c r="EHK302" s="20"/>
      <c r="EHL302" s="20"/>
      <c r="EHM302" s="20"/>
      <c r="EHN302" s="20"/>
      <c r="EHO302" s="20"/>
      <c r="EHP302" s="20"/>
      <c r="EHQ302" s="20"/>
      <c r="EHR302" s="20"/>
      <c r="EHS302" s="20"/>
      <c r="EHT302" s="20"/>
      <c r="EHU302" s="20"/>
      <c r="EHV302" s="20"/>
      <c r="EHW302" s="20"/>
      <c r="EHX302" s="20"/>
      <c r="EHY302" s="20"/>
      <c r="EHZ302" s="20"/>
      <c r="EIA302" s="20"/>
      <c r="EIB302" s="20"/>
      <c r="EIC302" s="20"/>
      <c r="EID302" s="20"/>
      <c r="EIE302" s="20"/>
      <c r="EIF302" s="20"/>
      <c r="EIG302" s="20"/>
      <c r="EIH302" s="20"/>
      <c r="EII302" s="20"/>
      <c r="EIJ302" s="20"/>
      <c r="EIK302" s="20"/>
      <c r="EIL302" s="20"/>
      <c r="EIM302" s="20"/>
      <c r="EIN302" s="20"/>
      <c r="EIO302" s="20"/>
      <c r="EIP302" s="20"/>
      <c r="EIQ302" s="20"/>
      <c r="EIR302" s="20"/>
      <c r="EIS302" s="20"/>
      <c r="EIT302" s="20"/>
      <c r="EIU302" s="20"/>
      <c r="EIV302" s="20"/>
      <c r="EIW302" s="20"/>
      <c r="EIX302" s="20"/>
      <c r="EIY302" s="20"/>
      <c r="EIZ302" s="20"/>
      <c r="EJA302" s="20"/>
      <c r="EJB302" s="20"/>
      <c r="EJC302" s="20"/>
      <c r="EJD302" s="20"/>
      <c r="EJE302" s="20"/>
      <c r="EJF302" s="20"/>
      <c r="EJG302" s="20"/>
      <c r="EJH302" s="20"/>
      <c r="EJI302" s="20"/>
      <c r="EJJ302" s="20"/>
      <c r="EJK302" s="20"/>
      <c r="EJL302" s="20"/>
      <c r="EJM302" s="20"/>
      <c r="EJN302" s="20"/>
      <c r="EJO302" s="20"/>
      <c r="EJP302" s="20"/>
      <c r="EJQ302" s="20"/>
      <c r="EJR302" s="20"/>
      <c r="EJS302" s="20"/>
      <c r="EJT302" s="20"/>
      <c r="EJU302" s="20"/>
      <c r="EJV302" s="20"/>
      <c r="EJW302" s="20"/>
      <c r="EJX302" s="20"/>
      <c r="EJY302" s="20"/>
      <c r="EJZ302" s="20"/>
      <c r="EKA302" s="20"/>
      <c r="EKB302" s="20"/>
      <c r="EKC302" s="20"/>
      <c r="EKD302" s="20"/>
      <c r="EKE302" s="20"/>
      <c r="EKF302" s="20"/>
      <c r="EKG302" s="20"/>
      <c r="EKH302" s="20"/>
      <c r="EKI302" s="20"/>
      <c r="EKJ302" s="20"/>
      <c r="EKK302" s="20"/>
      <c r="EKL302" s="20"/>
      <c r="EKM302" s="20"/>
      <c r="EKN302" s="20"/>
      <c r="EKO302" s="20"/>
      <c r="EKP302" s="20"/>
      <c r="EKQ302" s="20"/>
      <c r="EKR302" s="20"/>
      <c r="EKS302" s="20"/>
      <c r="EKT302" s="20"/>
      <c r="EKU302" s="20"/>
      <c r="EKV302" s="20"/>
      <c r="EKW302" s="20"/>
      <c r="EKX302" s="20"/>
      <c r="EKY302" s="20"/>
      <c r="EKZ302" s="20"/>
      <c r="ELA302" s="20"/>
      <c r="ELB302" s="20"/>
      <c r="ELC302" s="20"/>
      <c r="ELD302" s="20"/>
      <c r="ELE302" s="20"/>
      <c r="ELF302" s="20"/>
      <c r="ELG302" s="20"/>
      <c r="ELH302" s="20"/>
      <c r="ELI302" s="20"/>
      <c r="ELJ302" s="20"/>
      <c r="ELK302" s="20"/>
      <c r="ELL302" s="20"/>
      <c r="ELM302" s="20"/>
      <c r="ELN302" s="20"/>
      <c r="ELO302" s="20"/>
      <c r="ELP302" s="20"/>
      <c r="ELQ302" s="20"/>
      <c r="ELR302" s="20"/>
      <c r="ELS302" s="20"/>
      <c r="ELT302" s="20"/>
      <c r="ELU302" s="20"/>
      <c r="ELV302" s="20"/>
      <c r="ELW302" s="20"/>
      <c r="ELX302" s="20"/>
      <c r="ELY302" s="20"/>
      <c r="ELZ302" s="20"/>
      <c r="EMA302" s="20"/>
      <c r="EMB302" s="20"/>
      <c r="EMC302" s="20"/>
      <c r="EMD302" s="20"/>
      <c r="EME302" s="20"/>
      <c r="EMF302" s="20"/>
      <c r="EMG302" s="20"/>
      <c r="EMH302" s="20"/>
      <c r="EMI302" s="20"/>
      <c r="EMJ302" s="20"/>
      <c r="EMK302" s="20"/>
      <c r="EML302" s="20"/>
      <c r="EMM302" s="20"/>
      <c r="EMN302" s="20"/>
      <c r="EMO302" s="20"/>
      <c r="EMP302" s="20"/>
      <c r="EMQ302" s="20"/>
      <c r="EMR302" s="20"/>
      <c r="EMS302" s="20"/>
      <c r="EMT302" s="20"/>
      <c r="EMU302" s="20"/>
      <c r="EMV302" s="20"/>
      <c r="EMW302" s="20"/>
      <c r="EMX302" s="20"/>
      <c r="EMY302" s="20"/>
      <c r="EMZ302" s="20"/>
      <c r="ENA302" s="20"/>
      <c r="ENB302" s="20"/>
      <c r="ENC302" s="20"/>
      <c r="END302" s="20"/>
      <c r="ENE302" s="20"/>
      <c r="ENF302" s="20"/>
      <c r="ENG302" s="20"/>
      <c r="ENH302" s="20"/>
      <c r="ENI302" s="20"/>
      <c r="ENJ302" s="20"/>
      <c r="ENK302" s="20"/>
      <c r="ENL302" s="20"/>
      <c r="ENM302" s="20"/>
      <c r="ENN302" s="20"/>
      <c r="ENO302" s="20"/>
      <c r="ENP302" s="20"/>
      <c r="ENQ302" s="20"/>
      <c r="ENR302" s="20"/>
      <c r="ENS302" s="20"/>
      <c r="ENT302" s="20"/>
      <c r="ENU302" s="20"/>
      <c r="ENV302" s="20"/>
      <c r="ENW302" s="20"/>
      <c r="ENX302" s="20"/>
      <c r="ENY302" s="20"/>
      <c r="ENZ302" s="20"/>
      <c r="EOA302" s="20"/>
      <c r="EOB302" s="20"/>
      <c r="EOC302" s="20"/>
      <c r="EOD302" s="20"/>
      <c r="EOE302" s="20"/>
      <c r="EOF302" s="20"/>
      <c r="EOG302" s="20"/>
      <c r="EOH302" s="20"/>
      <c r="EOI302" s="20"/>
      <c r="EOJ302" s="20"/>
      <c r="EOK302" s="20"/>
      <c r="EOL302" s="20"/>
      <c r="EOM302" s="20"/>
      <c r="EON302" s="20"/>
      <c r="EOO302" s="20"/>
      <c r="EOP302" s="20"/>
      <c r="EOQ302" s="20"/>
      <c r="EOR302" s="20"/>
      <c r="EOS302" s="20"/>
      <c r="EOT302" s="20"/>
      <c r="EOU302" s="20"/>
      <c r="EOV302" s="20"/>
      <c r="EOW302" s="20"/>
      <c r="EOX302" s="20"/>
      <c r="EOY302" s="20"/>
      <c r="EOZ302" s="20"/>
      <c r="EPA302" s="20"/>
      <c r="EPB302" s="20"/>
      <c r="EPC302" s="20"/>
      <c r="EPD302" s="20"/>
      <c r="EPE302" s="20"/>
      <c r="EPF302" s="20"/>
      <c r="EPG302" s="20"/>
      <c r="EPH302" s="20"/>
      <c r="EPI302" s="20"/>
      <c r="EPJ302" s="20"/>
      <c r="EPK302" s="20"/>
      <c r="EPL302" s="20"/>
      <c r="EPM302" s="20"/>
      <c r="EPN302" s="20"/>
      <c r="EPO302" s="20"/>
      <c r="EPP302" s="20"/>
      <c r="EPQ302" s="20"/>
      <c r="EPR302" s="20"/>
      <c r="EPS302" s="20"/>
      <c r="EPT302" s="20"/>
      <c r="EPU302" s="20"/>
      <c r="EPV302" s="20"/>
      <c r="EPW302" s="20"/>
      <c r="EPX302" s="20"/>
      <c r="EPY302" s="20"/>
      <c r="EPZ302" s="20"/>
      <c r="EQA302" s="20"/>
      <c r="EQB302" s="20"/>
      <c r="EQC302" s="20"/>
      <c r="EQD302" s="20"/>
      <c r="EQE302" s="20"/>
      <c r="EQF302" s="20"/>
      <c r="EQG302" s="20"/>
      <c r="EQH302" s="20"/>
      <c r="EQI302" s="20"/>
      <c r="EQJ302" s="20"/>
      <c r="EQK302" s="20"/>
      <c r="EQL302" s="20"/>
      <c r="EQM302" s="20"/>
      <c r="EQN302" s="20"/>
      <c r="EQO302" s="20"/>
      <c r="EQP302" s="20"/>
      <c r="EQQ302" s="20"/>
      <c r="EQR302" s="20"/>
      <c r="EQS302" s="20"/>
      <c r="EQT302" s="20"/>
      <c r="EQU302" s="20"/>
      <c r="EQV302" s="20"/>
      <c r="EQW302" s="20"/>
      <c r="EQX302" s="20"/>
      <c r="EQY302" s="20"/>
      <c r="EQZ302" s="20"/>
      <c r="ERA302" s="20"/>
      <c r="ERB302" s="20"/>
      <c r="ERC302" s="20"/>
      <c r="ERD302" s="20"/>
      <c r="ERE302" s="20"/>
      <c r="ERF302" s="20"/>
      <c r="ERG302" s="20"/>
      <c r="ERH302" s="20"/>
      <c r="ERI302" s="20"/>
      <c r="ERJ302" s="20"/>
      <c r="ERK302" s="20"/>
      <c r="ERL302" s="20"/>
      <c r="ERM302" s="20"/>
      <c r="ERN302" s="20"/>
      <c r="ERO302" s="20"/>
      <c r="ERP302" s="20"/>
      <c r="ERQ302" s="20"/>
      <c r="ERR302" s="20"/>
      <c r="ERS302" s="20"/>
      <c r="ERT302" s="20"/>
      <c r="ERU302" s="20"/>
      <c r="ERV302" s="20"/>
      <c r="ERW302" s="20"/>
      <c r="ERX302" s="20"/>
      <c r="ERY302" s="20"/>
      <c r="ERZ302" s="20"/>
      <c r="ESA302" s="20"/>
      <c r="ESB302" s="20"/>
      <c r="ESC302" s="20"/>
      <c r="ESD302" s="20"/>
      <c r="ESE302" s="20"/>
      <c r="ESF302" s="20"/>
      <c r="ESG302" s="20"/>
      <c r="ESH302" s="20"/>
      <c r="ESI302" s="20"/>
      <c r="ESJ302" s="20"/>
      <c r="ESK302" s="20"/>
      <c r="ESL302" s="20"/>
      <c r="ESM302" s="20"/>
      <c r="ESN302" s="20"/>
      <c r="ESO302" s="20"/>
      <c r="ESP302" s="20"/>
      <c r="ESQ302" s="20"/>
      <c r="ESR302" s="20"/>
      <c r="ESS302" s="20"/>
      <c r="EST302" s="20"/>
      <c r="ESU302" s="20"/>
      <c r="ESV302" s="20"/>
      <c r="ESW302" s="20"/>
      <c r="ESX302" s="20"/>
      <c r="ESY302" s="20"/>
      <c r="ESZ302" s="20"/>
      <c r="ETA302" s="20"/>
      <c r="ETB302" s="20"/>
      <c r="ETC302" s="20"/>
      <c r="ETD302" s="20"/>
      <c r="ETE302" s="20"/>
      <c r="ETF302" s="20"/>
      <c r="ETG302" s="20"/>
      <c r="ETH302" s="20"/>
      <c r="ETI302" s="20"/>
      <c r="ETJ302" s="20"/>
      <c r="ETK302" s="20"/>
      <c r="ETL302" s="20"/>
      <c r="ETM302" s="20"/>
      <c r="ETN302" s="20"/>
      <c r="ETO302" s="20"/>
      <c r="ETP302" s="20"/>
      <c r="ETQ302" s="20"/>
      <c r="ETR302" s="20"/>
      <c r="ETS302" s="20"/>
      <c r="ETT302" s="20"/>
      <c r="ETU302" s="20"/>
      <c r="ETV302" s="20"/>
      <c r="ETW302" s="20"/>
      <c r="ETX302" s="20"/>
      <c r="ETY302" s="20"/>
      <c r="ETZ302" s="20"/>
      <c r="EUA302" s="20"/>
      <c r="EUB302" s="20"/>
      <c r="EUC302" s="20"/>
      <c r="EUD302" s="20"/>
      <c r="EUE302" s="20"/>
      <c r="EUF302" s="20"/>
      <c r="EUG302" s="20"/>
      <c r="EUH302" s="20"/>
      <c r="EUI302" s="20"/>
      <c r="EUJ302" s="20"/>
      <c r="EUK302" s="20"/>
      <c r="EUL302" s="20"/>
      <c r="EUM302" s="20"/>
      <c r="EUN302" s="20"/>
      <c r="EUO302" s="20"/>
      <c r="EUP302" s="20"/>
      <c r="EUQ302" s="20"/>
      <c r="EUR302" s="20"/>
      <c r="EUS302" s="20"/>
      <c r="EUT302" s="20"/>
      <c r="EUU302" s="20"/>
      <c r="EUV302" s="20"/>
      <c r="EUW302" s="20"/>
      <c r="EUX302" s="20"/>
      <c r="EUY302" s="20"/>
      <c r="EUZ302" s="20"/>
      <c r="EVA302" s="20"/>
      <c r="EVB302" s="20"/>
      <c r="EVC302" s="20"/>
      <c r="EVD302" s="20"/>
      <c r="EVE302" s="20"/>
      <c r="EVF302" s="20"/>
      <c r="EVG302" s="20"/>
      <c r="EVH302" s="20"/>
      <c r="EVI302" s="20"/>
      <c r="EVJ302" s="20"/>
      <c r="EVK302" s="20"/>
      <c r="EVL302" s="20"/>
      <c r="EVM302" s="20"/>
      <c r="EVN302" s="20"/>
      <c r="EVO302" s="20"/>
      <c r="EVP302" s="20"/>
      <c r="EVQ302" s="20"/>
      <c r="EVR302" s="20"/>
      <c r="EVS302" s="20"/>
      <c r="EVT302" s="20"/>
      <c r="EVU302" s="20"/>
      <c r="EVV302" s="20"/>
      <c r="EVW302" s="20"/>
      <c r="EVX302" s="20"/>
      <c r="EVY302" s="20"/>
      <c r="EVZ302" s="20"/>
      <c r="EWA302" s="20"/>
      <c r="EWB302" s="20"/>
      <c r="EWC302" s="20"/>
      <c r="EWD302" s="20"/>
      <c r="EWE302" s="20"/>
      <c r="EWF302" s="20"/>
      <c r="EWG302" s="20"/>
      <c r="EWH302" s="20"/>
      <c r="EWI302" s="20"/>
      <c r="EWJ302" s="20"/>
      <c r="EWK302" s="20"/>
      <c r="EWL302" s="20"/>
      <c r="EWM302" s="20"/>
      <c r="EWN302" s="20"/>
      <c r="EWO302" s="20"/>
      <c r="EWP302" s="20"/>
      <c r="EWQ302" s="20"/>
      <c r="EWR302" s="20"/>
      <c r="EWS302" s="20"/>
      <c r="EWT302" s="20"/>
      <c r="EWU302" s="20"/>
      <c r="EWV302" s="20"/>
      <c r="EWW302" s="20"/>
      <c r="EWX302" s="20"/>
      <c r="EWY302" s="20"/>
      <c r="EWZ302" s="20"/>
      <c r="EXA302" s="20"/>
      <c r="EXB302" s="20"/>
      <c r="EXC302" s="20"/>
      <c r="EXD302" s="20"/>
      <c r="EXE302" s="20"/>
      <c r="EXF302" s="20"/>
      <c r="EXG302" s="20"/>
      <c r="EXH302" s="20"/>
      <c r="EXI302" s="20"/>
      <c r="EXJ302" s="20"/>
      <c r="EXK302" s="20"/>
      <c r="EXL302" s="20"/>
      <c r="EXM302" s="20"/>
      <c r="EXN302" s="20"/>
      <c r="EXO302" s="20"/>
      <c r="EXP302" s="20"/>
      <c r="EXQ302" s="20"/>
      <c r="EXR302" s="20"/>
      <c r="EXS302" s="20"/>
      <c r="EXT302" s="20"/>
      <c r="EXU302" s="20"/>
      <c r="EXV302" s="20"/>
      <c r="EXW302" s="20"/>
      <c r="EXX302" s="20"/>
      <c r="EXY302" s="20"/>
      <c r="EXZ302" s="20"/>
      <c r="EYA302" s="20"/>
      <c r="EYB302" s="20"/>
      <c r="EYC302" s="20"/>
      <c r="EYD302" s="20"/>
      <c r="EYE302" s="20"/>
      <c r="EYF302" s="20"/>
      <c r="EYG302" s="20"/>
      <c r="EYH302" s="20"/>
      <c r="EYI302" s="20"/>
      <c r="EYJ302" s="20"/>
      <c r="EYK302" s="20"/>
      <c r="EYL302" s="20"/>
      <c r="EYM302" s="20"/>
      <c r="EYN302" s="20"/>
      <c r="EYO302" s="20"/>
      <c r="EYP302" s="20"/>
      <c r="EYQ302" s="20"/>
      <c r="EYR302" s="20"/>
      <c r="EYS302" s="20"/>
      <c r="EYT302" s="20"/>
      <c r="EYU302" s="20"/>
      <c r="EYV302" s="20"/>
      <c r="EYW302" s="20"/>
      <c r="EYX302" s="20"/>
      <c r="EYY302" s="20"/>
      <c r="EYZ302" s="20"/>
      <c r="EZA302" s="20"/>
      <c r="EZB302" s="20"/>
      <c r="EZC302" s="20"/>
      <c r="EZD302" s="20"/>
      <c r="EZE302" s="20"/>
      <c r="EZF302" s="20"/>
      <c r="EZG302" s="20"/>
      <c r="EZH302" s="20"/>
      <c r="EZI302" s="20"/>
      <c r="EZJ302" s="20"/>
      <c r="EZK302" s="20"/>
      <c r="EZL302" s="20"/>
      <c r="EZM302" s="20"/>
      <c r="EZN302" s="20"/>
      <c r="EZO302" s="20"/>
      <c r="EZP302" s="20"/>
      <c r="EZQ302" s="20"/>
      <c r="EZR302" s="20"/>
      <c r="EZS302" s="20"/>
      <c r="EZT302" s="20"/>
      <c r="EZU302" s="20"/>
      <c r="EZV302" s="20"/>
      <c r="EZW302" s="20"/>
      <c r="EZX302" s="20"/>
      <c r="EZY302" s="20"/>
      <c r="EZZ302" s="20"/>
      <c r="FAA302" s="20"/>
      <c r="FAB302" s="20"/>
      <c r="FAC302" s="20"/>
      <c r="FAD302" s="20"/>
      <c r="FAE302" s="20"/>
      <c r="FAF302" s="20"/>
      <c r="FAG302" s="20"/>
      <c r="FAH302" s="20"/>
      <c r="FAI302" s="20"/>
      <c r="FAJ302" s="20"/>
      <c r="FAK302" s="20"/>
      <c r="FAL302" s="20"/>
      <c r="FAM302" s="20"/>
      <c r="FAN302" s="20"/>
      <c r="FAO302" s="20"/>
      <c r="FAP302" s="20"/>
      <c r="FAQ302" s="20"/>
      <c r="FAR302" s="20"/>
      <c r="FAS302" s="20"/>
      <c r="FAT302" s="20"/>
      <c r="FAU302" s="20"/>
      <c r="FAV302" s="20"/>
      <c r="FAW302" s="20"/>
      <c r="FAX302" s="20"/>
      <c r="FAY302" s="20"/>
      <c r="FAZ302" s="20"/>
      <c r="FBA302" s="20"/>
      <c r="FBB302" s="20"/>
      <c r="FBC302" s="20"/>
      <c r="FBD302" s="20"/>
      <c r="FBE302" s="20"/>
      <c r="FBF302" s="20"/>
      <c r="FBG302" s="20"/>
      <c r="FBH302" s="20"/>
      <c r="FBI302" s="20"/>
      <c r="FBJ302" s="20"/>
      <c r="FBK302" s="20"/>
      <c r="FBL302" s="20"/>
      <c r="FBM302" s="20"/>
      <c r="FBN302" s="20"/>
      <c r="FBO302" s="20"/>
      <c r="FBP302" s="20"/>
      <c r="FBQ302" s="20"/>
      <c r="FBR302" s="20"/>
      <c r="FBS302" s="20"/>
      <c r="FBT302" s="20"/>
      <c r="FBU302" s="20"/>
      <c r="FBV302" s="20"/>
      <c r="FBW302" s="20"/>
      <c r="FBX302" s="20"/>
      <c r="FBY302" s="20"/>
      <c r="FBZ302" s="20"/>
      <c r="FCA302" s="20"/>
      <c r="FCB302" s="20"/>
      <c r="FCC302" s="20"/>
      <c r="FCD302" s="20"/>
      <c r="FCE302" s="20"/>
      <c r="FCF302" s="20"/>
      <c r="FCG302" s="20"/>
      <c r="FCH302" s="20"/>
      <c r="FCI302" s="20"/>
      <c r="FCJ302" s="20"/>
      <c r="FCK302" s="20"/>
      <c r="FCL302" s="20"/>
      <c r="FCM302" s="20"/>
      <c r="FCN302" s="20"/>
      <c r="FCO302" s="20"/>
      <c r="FCP302" s="20"/>
      <c r="FCQ302" s="20"/>
      <c r="FCR302" s="20"/>
      <c r="FCS302" s="20"/>
      <c r="FCT302" s="20"/>
      <c r="FCU302" s="20"/>
      <c r="FCV302" s="20"/>
      <c r="FCW302" s="20"/>
      <c r="FCX302" s="20"/>
      <c r="FCY302" s="20"/>
      <c r="FCZ302" s="20"/>
      <c r="FDA302" s="20"/>
      <c r="FDB302" s="20"/>
      <c r="FDC302" s="20"/>
      <c r="FDD302" s="20"/>
      <c r="FDE302" s="20"/>
      <c r="FDF302" s="20"/>
      <c r="FDG302" s="20"/>
      <c r="FDH302" s="20"/>
      <c r="FDI302" s="20"/>
      <c r="FDJ302" s="20"/>
      <c r="FDK302" s="20"/>
      <c r="FDL302" s="20"/>
      <c r="FDM302" s="20"/>
      <c r="FDN302" s="20"/>
      <c r="FDO302" s="20"/>
      <c r="FDP302" s="20"/>
      <c r="FDQ302" s="20"/>
      <c r="FDR302" s="20"/>
      <c r="FDS302" s="20"/>
      <c r="FDT302" s="20"/>
      <c r="FDU302" s="20"/>
      <c r="FDV302" s="20"/>
      <c r="FDW302" s="20"/>
      <c r="FDX302" s="20"/>
      <c r="FDY302" s="20"/>
      <c r="FDZ302" s="20"/>
      <c r="FEA302" s="20"/>
      <c r="FEB302" s="20"/>
      <c r="FEC302" s="20"/>
      <c r="FED302" s="20"/>
      <c r="FEE302" s="20"/>
      <c r="FEF302" s="20"/>
      <c r="FEG302" s="20"/>
      <c r="FEH302" s="20"/>
      <c r="FEI302" s="20"/>
      <c r="FEJ302" s="20"/>
      <c r="FEK302" s="20"/>
      <c r="FEL302" s="20"/>
      <c r="FEM302" s="20"/>
      <c r="FEN302" s="20"/>
      <c r="FEO302" s="20"/>
      <c r="FEP302" s="20"/>
      <c r="FEQ302" s="20"/>
      <c r="FER302" s="20"/>
      <c r="FES302" s="20"/>
      <c r="FET302" s="20"/>
      <c r="FEU302" s="20"/>
      <c r="FEV302" s="20"/>
      <c r="FEW302" s="20"/>
      <c r="FEX302" s="20"/>
      <c r="FEY302" s="20"/>
      <c r="FEZ302" s="20"/>
      <c r="FFA302" s="20"/>
      <c r="FFB302" s="20"/>
      <c r="FFC302" s="20"/>
      <c r="FFD302" s="20"/>
      <c r="FFE302" s="20"/>
      <c r="FFF302" s="20"/>
      <c r="FFG302" s="20"/>
      <c r="FFH302" s="20"/>
      <c r="FFI302" s="20"/>
      <c r="FFJ302" s="20"/>
      <c r="FFK302" s="20"/>
      <c r="FFL302" s="20"/>
      <c r="FFM302" s="20"/>
      <c r="FFN302" s="20"/>
      <c r="FFO302" s="20"/>
      <c r="FFP302" s="20"/>
      <c r="FFQ302" s="20"/>
      <c r="FFR302" s="20"/>
      <c r="FFS302" s="20"/>
      <c r="FFT302" s="20"/>
      <c r="FFU302" s="20"/>
      <c r="FFV302" s="20"/>
      <c r="FFW302" s="20"/>
      <c r="FFX302" s="20"/>
      <c r="FFY302" s="20"/>
      <c r="FFZ302" s="20"/>
      <c r="FGA302" s="20"/>
      <c r="FGB302" s="20"/>
      <c r="FGC302" s="20"/>
      <c r="FGD302" s="20"/>
      <c r="FGE302" s="20"/>
      <c r="FGF302" s="20"/>
      <c r="FGG302" s="20"/>
      <c r="FGH302" s="20"/>
      <c r="FGI302" s="20"/>
      <c r="FGJ302" s="20"/>
      <c r="FGK302" s="20"/>
      <c r="FGL302" s="20"/>
      <c r="FGM302" s="20"/>
      <c r="FGN302" s="20"/>
      <c r="FGO302" s="20"/>
      <c r="FGP302" s="20"/>
      <c r="FGQ302" s="20"/>
      <c r="FGR302" s="20"/>
      <c r="FGS302" s="20"/>
      <c r="FGT302" s="20"/>
      <c r="FGU302" s="20"/>
      <c r="FGV302" s="20"/>
      <c r="FGW302" s="20"/>
      <c r="FGX302" s="20"/>
      <c r="FGY302" s="20"/>
      <c r="FGZ302" s="20"/>
      <c r="FHA302" s="20"/>
      <c r="FHB302" s="20"/>
      <c r="FHC302" s="20"/>
      <c r="FHD302" s="20"/>
      <c r="FHE302" s="20"/>
      <c r="FHF302" s="20"/>
      <c r="FHG302" s="20"/>
      <c r="FHH302" s="20"/>
      <c r="FHI302" s="20"/>
      <c r="FHJ302" s="20"/>
      <c r="FHK302" s="20"/>
      <c r="FHL302" s="20"/>
      <c r="FHM302" s="20"/>
      <c r="FHN302" s="20"/>
      <c r="FHO302" s="20"/>
      <c r="FHP302" s="20"/>
      <c r="FHQ302" s="20"/>
      <c r="FHR302" s="20"/>
      <c r="FHS302" s="20"/>
      <c r="FHT302" s="20"/>
      <c r="FHU302" s="20"/>
      <c r="FHV302" s="20"/>
      <c r="FHW302" s="20"/>
      <c r="FHX302" s="20"/>
      <c r="FHY302" s="20"/>
      <c r="FHZ302" s="20"/>
      <c r="FIA302" s="20"/>
      <c r="FIB302" s="20"/>
      <c r="FIC302" s="20"/>
      <c r="FID302" s="20"/>
      <c r="FIE302" s="20"/>
      <c r="FIF302" s="20"/>
      <c r="FIG302" s="20"/>
      <c r="FIH302" s="20"/>
      <c r="FII302" s="20"/>
      <c r="FIJ302" s="20"/>
      <c r="FIK302" s="20"/>
      <c r="FIL302" s="20"/>
      <c r="FIM302" s="20"/>
      <c r="FIN302" s="20"/>
      <c r="FIO302" s="20"/>
      <c r="FIP302" s="20"/>
      <c r="FIQ302" s="20"/>
      <c r="FIR302" s="20"/>
      <c r="FIS302" s="20"/>
      <c r="FIT302" s="20"/>
      <c r="FIU302" s="20"/>
      <c r="FIV302" s="20"/>
      <c r="FIW302" s="20"/>
      <c r="FIX302" s="20"/>
      <c r="FIY302" s="20"/>
      <c r="FIZ302" s="20"/>
      <c r="FJA302" s="20"/>
      <c r="FJB302" s="20"/>
      <c r="FJC302" s="20"/>
      <c r="FJD302" s="20"/>
      <c r="FJE302" s="20"/>
      <c r="FJF302" s="20"/>
      <c r="FJG302" s="20"/>
      <c r="FJH302" s="20"/>
      <c r="FJI302" s="20"/>
      <c r="FJJ302" s="20"/>
      <c r="FJK302" s="20"/>
      <c r="FJL302" s="20"/>
      <c r="FJM302" s="20"/>
      <c r="FJN302" s="20"/>
      <c r="FJO302" s="20"/>
      <c r="FJP302" s="20"/>
      <c r="FJQ302" s="20"/>
      <c r="FJR302" s="20"/>
      <c r="FJS302" s="20"/>
      <c r="FJT302" s="20"/>
      <c r="FJU302" s="20"/>
      <c r="FJV302" s="20"/>
      <c r="FJW302" s="20"/>
      <c r="FJX302" s="20"/>
      <c r="FJY302" s="20"/>
      <c r="FJZ302" s="20"/>
      <c r="FKA302" s="20"/>
      <c r="FKB302" s="20"/>
      <c r="FKC302" s="20"/>
      <c r="FKD302" s="20"/>
      <c r="FKE302" s="20"/>
      <c r="FKF302" s="20"/>
      <c r="FKG302" s="20"/>
      <c r="FKH302" s="20"/>
      <c r="FKI302" s="20"/>
      <c r="FKJ302" s="20"/>
      <c r="FKK302" s="20"/>
      <c r="FKL302" s="20"/>
      <c r="FKM302" s="20"/>
      <c r="FKN302" s="20"/>
      <c r="FKO302" s="20"/>
      <c r="FKP302" s="20"/>
      <c r="FKQ302" s="20"/>
      <c r="FKR302" s="20"/>
      <c r="FKS302" s="20"/>
      <c r="FKT302" s="20"/>
      <c r="FKU302" s="20"/>
      <c r="FKV302" s="20"/>
      <c r="FKW302" s="20"/>
      <c r="FKX302" s="20"/>
      <c r="FKY302" s="20"/>
      <c r="FKZ302" s="20"/>
      <c r="FLA302" s="20"/>
      <c r="FLB302" s="20"/>
      <c r="FLC302" s="20"/>
      <c r="FLD302" s="20"/>
      <c r="FLE302" s="20"/>
      <c r="FLF302" s="20"/>
      <c r="FLG302" s="20"/>
      <c r="FLH302" s="20"/>
      <c r="FLI302" s="20"/>
      <c r="FLJ302" s="20"/>
      <c r="FLK302" s="20"/>
      <c r="FLL302" s="20"/>
      <c r="FLM302" s="20"/>
      <c r="FLN302" s="20"/>
      <c r="FLO302" s="20"/>
      <c r="FLP302" s="20"/>
      <c r="FLQ302" s="20"/>
      <c r="FLR302" s="20"/>
      <c r="FLS302" s="20"/>
      <c r="FLT302" s="20"/>
      <c r="FLU302" s="20"/>
      <c r="FLV302" s="20"/>
      <c r="FLW302" s="20"/>
      <c r="FLX302" s="20"/>
      <c r="FLY302" s="20"/>
      <c r="FLZ302" s="20"/>
      <c r="FMA302" s="20"/>
      <c r="FMB302" s="20"/>
      <c r="FMC302" s="20"/>
      <c r="FMD302" s="20"/>
      <c r="FME302" s="20"/>
      <c r="FMF302" s="20"/>
      <c r="FMG302" s="20"/>
      <c r="FMH302" s="20"/>
      <c r="FMI302" s="20"/>
      <c r="FMJ302" s="20"/>
      <c r="FMK302" s="20"/>
      <c r="FML302" s="20"/>
      <c r="FMM302" s="20"/>
      <c r="FMN302" s="20"/>
      <c r="FMO302" s="20"/>
      <c r="FMP302" s="20"/>
      <c r="FMQ302" s="20"/>
      <c r="FMR302" s="20"/>
      <c r="FMS302" s="20"/>
      <c r="FMT302" s="20"/>
      <c r="FMU302" s="20"/>
      <c r="FMV302" s="20"/>
      <c r="FMW302" s="20"/>
      <c r="FMX302" s="20"/>
      <c r="FMY302" s="20"/>
      <c r="FMZ302" s="20"/>
      <c r="FNA302" s="20"/>
      <c r="FNB302" s="20"/>
      <c r="FNC302" s="20"/>
      <c r="FND302" s="20"/>
      <c r="FNE302" s="20"/>
      <c r="FNF302" s="20"/>
      <c r="FNG302" s="20"/>
      <c r="FNH302" s="20"/>
      <c r="FNI302" s="20"/>
      <c r="FNJ302" s="20"/>
      <c r="FNK302" s="20"/>
      <c r="FNL302" s="20"/>
      <c r="FNM302" s="20"/>
      <c r="FNN302" s="20"/>
      <c r="FNO302" s="20"/>
      <c r="FNP302" s="20"/>
      <c r="FNQ302" s="20"/>
      <c r="FNR302" s="20"/>
      <c r="FNS302" s="20"/>
      <c r="FNT302" s="20"/>
      <c r="FNU302" s="20"/>
      <c r="FNV302" s="20"/>
      <c r="FNW302" s="20"/>
      <c r="FNX302" s="20"/>
      <c r="FNY302" s="20"/>
      <c r="FNZ302" s="20"/>
      <c r="FOA302" s="20"/>
      <c r="FOB302" s="20"/>
      <c r="FOC302" s="20"/>
      <c r="FOD302" s="20"/>
      <c r="FOE302" s="20"/>
      <c r="FOF302" s="20"/>
      <c r="FOG302" s="20"/>
      <c r="FOH302" s="20"/>
      <c r="FOI302" s="20"/>
      <c r="FOJ302" s="20"/>
      <c r="FOK302" s="20"/>
      <c r="FOL302" s="20"/>
      <c r="FOM302" s="20"/>
      <c r="FON302" s="20"/>
      <c r="FOO302" s="20"/>
      <c r="FOP302" s="20"/>
      <c r="FOQ302" s="20"/>
      <c r="FOR302" s="20"/>
      <c r="FOS302" s="20"/>
      <c r="FOT302" s="20"/>
      <c r="FOU302" s="20"/>
      <c r="FOV302" s="20"/>
      <c r="FOW302" s="20"/>
      <c r="FOX302" s="20"/>
      <c r="FOY302" s="20"/>
      <c r="FOZ302" s="20"/>
      <c r="FPA302" s="20"/>
      <c r="FPB302" s="20"/>
      <c r="FPC302" s="20"/>
      <c r="FPD302" s="20"/>
      <c r="FPE302" s="20"/>
      <c r="FPF302" s="20"/>
      <c r="FPG302" s="20"/>
      <c r="FPH302" s="20"/>
      <c r="FPI302" s="20"/>
      <c r="FPJ302" s="20"/>
      <c r="FPK302" s="20"/>
      <c r="FPL302" s="20"/>
      <c r="FPM302" s="20"/>
      <c r="FPN302" s="20"/>
      <c r="FPO302" s="20"/>
      <c r="FPP302" s="20"/>
      <c r="FPQ302" s="20"/>
      <c r="FPR302" s="20"/>
      <c r="FPS302" s="20"/>
      <c r="FPT302" s="20"/>
      <c r="FPU302" s="20"/>
      <c r="FPV302" s="20"/>
      <c r="FPW302" s="20"/>
      <c r="FPX302" s="20"/>
      <c r="FPY302" s="20"/>
      <c r="FPZ302" s="20"/>
      <c r="FQA302" s="20"/>
      <c r="FQB302" s="20"/>
      <c r="FQC302" s="20"/>
      <c r="FQD302" s="20"/>
      <c r="FQE302" s="20"/>
      <c r="FQF302" s="20"/>
      <c r="FQG302" s="20"/>
      <c r="FQH302" s="20"/>
      <c r="FQI302" s="20"/>
      <c r="FQJ302" s="20"/>
      <c r="FQK302" s="20"/>
      <c r="FQL302" s="20"/>
      <c r="FQM302" s="20"/>
      <c r="FQN302" s="20"/>
      <c r="FQO302" s="20"/>
      <c r="FQP302" s="20"/>
      <c r="FQQ302" s="20"/>
      <c r="FQR302" s="20"/>
      <c r="FQS302" s="20"/>
      <c r="FQT302" s="20"/>
      <c r="FQU302" s="20"/>
      <c r="FQV302" s="20"/>
      <c r="FQW302" s="20"/>
      <c r="FQX302" s="20"/>
      <c r="FQY302" s="20"/>
      <c r="FQZ302" s="20"/>
      <c r="FRA302" s="20"/>
      <c r="FRB302" s="20"/>
      <c r="FRC302" s="20"/>
      <c r="FRD302" s="20"/>
      <c r="FRE302" s="20"/>
      <c r="FRF302" s="20"/>
      <c r="FRG302" s="20"/>
      <c r="FRH302" s="20"/>
      <c r="FRI302" s="20"/>
      <c r="FRJ302" s="20"/>
      <c r="FRK302" s="20"/>
      <c r="FRL302" s="20"/>
      <c r="FRM302" s="20"/>
      <c r="FRN302" s="20"/>
      <c r="FRO302" s="20"/>
      <c r="FRP302" s="20"/>
      <c r="FRQ302" s="20"/>
      <c r="FRR302" s="20"/>
      <c r="FRS302" s="20"/>
      <c r="FRT302" s="20"/>
      <c r="FRU302" s="20"/>
      <c r="FRV302" s="20"/>
      <c r="FRW302" s="20"/>
      <c r="FRX302" s="20"/>
      <c r="FRY302" s="20"/>
      <c r="FRZ302" s="20"/>
      <c r="FSA302" s="20"/>
      <c r="FSB302" s="20"/>
      <c r="FSC302" s="20"/>
      <c r="FSD302" s="20"/>
      <c r="FSE302" s="20"/>
      <c r="FSF302" s="20"/>
      <c r="FSG302" s="20"/>
      <c r="FSH302" s="20"/>
      <c r="FSI302" s="20"/>
      <c r="FSJ302" s="20"/>
      <c r="FSK302" s="20"/>
      <c r="FSL302" s="20"/>
      <c r="FSM302" s="20"/>
      <c r="FSN302" s="20"/>
      <c r="FSO302" s="20"/>
      <c r="FSP302" s="20"/>
      <c r="FSQ302" s="20"/>
      <c r="FSR302" s="20"/>
      <c r="FSS302" s="20"/>
      <c r="FST302" s="20"/>
      <c r="FSU302" s="20"/>
      <c r="FSV302" s="20"/>
      <c r="FSW302" s="20"/>
      <c r="FSX302" s="20"/>
      <c r="FSY302" s="20"/>
      <c r="FSZ302" s="20"/>
      <c r="FTA302" s="20"/>
      <c r="FTB302" s="20"/>
      <c r="FTC302" s="20"/>
      <c r="FTD302" s="20"/>
      <c r="FTE302" s="20"/>
      <c r="FTF302" s="20"/>
      <c r="FTG302" s="20"/>
      <c r="FTH302" s="20"/>
      <c r="FTI302" s="20"/>
      <c r="FTJ302" s="20"/>
      <c r="FTK302" s="20"/>
      <c r="FTL302" s="20"/>
      <c r="FTM302" s="20"/>
      <c r="FTN302" s="20"/>
      <c r="FTO302" s="20"/>
      <c r="FTP302" s="20"/>
      <c r="FTQ302" s="20"/>
      <c r="FTR302" s="20"/>
      <c r="FTS302" s="20"/>
      <c r="FTT302" s="20"/>
      <c r="FTU302" s="20"/>
      <c r="FTV302" s="20"/>
      <c r="FTW302" s="20"/>
      <c r="FTX302" s="20"/>
      <c r="FTY302" s="20"/>
      <c r="FTZ302" s="20"/>
      <c r="FUA302" s="20"/>
      <c r="FUB302" s="20"/>
      <c r="FUC302" s="20"/>
      <c r="FUD302" s="20"/>
      <c r="FUE302" s="20"/>
      <c r="FUF302" s="20"/>
      <c r="FUG302" s="20"/>
      <c r="FUH302" s="20"/>
      <c r="FUI302" s="20"/>
      <c r="FUJ302" s="20"/>
      <c r="FUK302" s="20"/>
      <c r="FUL302" s="20"/>
      <c r="FUM302" s="20"/>
      <c r="FUN302" s="20"/>
      <c r="FUO302" s="20"/>
      <c r="FUP302" s="20"/>
      <c r="FUQ302" s="20"/>
      <c r="FUR302" s="20"/>
      <c r="FUS302" s="20"/>
      <c r="FUT302" s="20"/>
      <c r="FUU302" s="20"/>
      <c r="FUV302" s="20"/>
      <c r="FUW302" s="20"/>
      <c r="FUX302" s="20"/>
      <c r="FUY302" s="20"/>
      <c r="FUZ302" s="20"/>
      <c r="FVA302" s="20"/>
      <c r="FVB302" s="20"/>
      <c r="FVC302" s="20"/>
      <c r="FVD302" s="20"/>
      <c r="FVE302" s="20"/>
      <c r="FVF302" s="20"/>
      <c r="FVG302" s="20"/>
      <c r="FVH302" s="20"/>
      <c r="FVI302" s="20"/>
      <c r="FVJ302" s="20"/>
      <c r="FVK302" s="20"/>
      <c r="FVL302" s="20"/>
      <c r="FVM302" s="20"/>
      <c r="FVN302" s="20"/>
      <c r="FVO302" s="20"/>
      <c r="FVP302" s="20"/>
      <c r="FVQ302" s="20"/>
      <c r="FVR302" s="20"/>
      <c r="FVS302" s="20"/>
      <c r="FVT302" s="20"/>
      <c r="FVU302" s="20"/>
      <c r="FVV302" s="20"/>
      <c r="FVW302" s="20"/>
      <c r="FVX302" s="20"/>
      <c r="FVY302" s="20"/>
      <c r="FVZ302" s="20"/>
      <c r="FWA302" s="20"/>
      <c r="FWB302" s="20"/>
      <c r="FWC302" s="20"/>
      <c r="FWD302" s="20"/>
      <c r="FWE302" s="20"/>
      <c r="FWF302" s="20"/>
      <c r="FWG302" s="20"/>
      <c r="FWH302" s="20"/>
      <c r="FWI302" s="20"/>
      <c r="FWJ302" s="20"/>
      <c r="FWK302" s="20"/>
      <c r="FWL302" s="20"/>
      <c r="FWM302" s="20"/>
      <c r="FWN302" s="20"/>
      <c r="FWO302" s="20"/>
      <c r="FWP302" s="20"/>
      <c r="FWQ302" s="20"/>
      <c r="FWR302" s="20"/>
      <c r="FWS302" s="20"/>
      <c r="FWT302" s="20"/>
      <c r="FWU302" s="20"/>
      <c r="FWV302" s="20"/>
      <c r="FWW302" s="20"/>
      <c r="FWX302" s="20"/>
      <c r="FWY302" s="20"/>
      <c r="FWZ302" s="20"/>
      <c r="FXA302" s="20"/>
      <c r="FXB302" s="20"/>
      <c r="FXC302" s="20"/>
      <c r="FXD302" s="20"/>
      <c r="FXE302" s="20"/>
      <c r="FXF302" s="20"/>
      <c r="FXG302" s="20"/>
      <c r="FXH302" s="20"/>
      <c r="FXI302" s="20"/>
      <c r="FXJ302" s="20"/>
      <c r="FXK302" s="20"/>
      <c r="FXL302" s="20"/>
      <c r="FXM302" s="20"/>
      <c r="FXN302" s="20"/>
      <c r="FXO302" s="20"/>
      <c r="FXP302" s="20"/>
      <c r="FXQ302" s="20"/>
      <c r="FXR302" s="20"/>
      <c r="FXS302" s="20"/>
      <c r="FXT302" s="20"/>
      <c r="FXU302" s="20"/>
      <c r="FXV302" s="20"/>
      <c r="FXW302" s="20"/>
      <c r="FXX302" s="20"/>
      <c r="FXY302" s="20"/>
      <c r="FXZ302" s="20"/>
      <c r="FYA302" s="20"/>
      <c r="FYB302" s="20"/>
      <c r="FYC302" s="20"/>
      <c r="FYD302" s="20"/>
      <c r="FYE302" s="20"/>
      <c r="FYF302" s="20"/>
      <c r="FYG302" s="20"/>
      <c r="FYH302" s="20"/>
      <c r="FYI302" s="20"/>
      <c r="FYJ302" s="20"/>
      <c r="FYK302" s="20"/>
      <c r="FYL302" s="20"/>
      <c r="FYM302" s="20"/>
      <c r="FYN302" s="20"/>
      <c r="FYO302" s="20"/>
      <c r="FYP302" s="20"/>
      <c r="FYQ302" s="20"/>
      <c r="FYR302" s="20"/>
      <c r="FYS302" s="20"/>
      <c r="FYT302" s="20"/>
      <c r="FYU302" s="20"/>
      <c r="FYV302" s="20"/>
      <c r="FYW302" s="20"/>
      <c r="FYX302" s="20"/>
      <c r="FYY302" s="20"/>
      <c r="FYZ302" s="20"/>
      <c r="FZA302" s="20"/>
      <c r="FZB302" s="20"/>
      <c r="FZC302" s="20"/>
      <c r="FZD302" s="20"/>
      <c r="FZE302" s="20"/>
      <c r="FZF302" s="20"/>
      <c r="FZG302" s="20"/>
      <c r="FZH302" s="20"/>
      <c r="FZI302" s="20"/>
      <c r="FZJ302" s="20"/>
      <c r="FZK302" s="20"/>
      <c r="FZL302" s="20"/>
      <c r="FZM302" s="20"/>
      <c r="FZN302" s="20"/>
      <c r="FZO302" s="20"/>
      <c r="FZP302" s="20"/>
      <c r="FZQ302" s="20"/>
      <c r="FZR302" s="20"/>
      <c r="FZS302" s="20"/>
      <c r="FZT302" s="20"/>
      <c r="FZU302" s="20"/>
      <c r="FZV302" s="20"/>
      <c r="FZW302" s="20"/>
      <c r="FZX302" s="20"/>
      <c r="FZY302" s="20"/>
      <c r="FZZ302" s="20"/>
      <c r="GAA302" s="20"/>
      <c r="GAB302" s="20"/>
      <c r="GAC302" s="20"/>
      <c r="GAD302" s="20"/>
      <c r="GAE302" s="20"/>
      <c r="GAF302" s="20"/>
      <c r="GAG302" s="20"/>
      <c r="GAH302" s="20"/>
      <c r="GAI302" s="20"/>
      <c r="GAJ302" s="20"/>
      <c r="GAK302" s="20"/>
      <c r="GAL302" s="20"/>
      <c r="GAM302" s="20"/>
      <c r="GAN302" s="20"/>
      <c r="GAO302" s="20"/>
      <c r="GAP302" s="20"/>
      <c r="GAQ302" s="20"/>
      <c r="GAR302" s="20"/>
      <c r="GAS302" s="20"/>
      <c r="GAT302" s="20"/>
      <c r="GAU302" s="20"/>
      <c r="GAV302" s="20"/>
      <c r="GAW302" s="20"/>
      <c r="GAX302" s="20"/>
      <c r="GAY302" s="20"/>
      <c r="GAZ302" s="20"/>
      <c r="GBA302" s="20"/>
      <c r="GBB302" s="20"/>
      <c r="GBC302" s="20"/>
      <c r="GBD302" s="20"/>
      <c r="GBE302" s="20"/>
      <c r="GBF302" s="20"/>
      <c r="GBG302" s="20"/>
      <c r="GBH302" s="20"/>
      <c r="GBI302" s="20"/>
      <c r="GBJ302" s="20"/>
      <c r="GBK302" s="20"/>
      <c r="GBL302" s="20"/>
      <c r="GBM302" s="20"/>
      <c r="GBN302" s="20"/>
      <c r="GBO302" s="20"/>
      <c r="GBP302" s="20"/>
      <c r="GBQ302" s="20"/>
      <c r="GBR302" s="20"/>
      <c r="GBS302" s="20"/>
      <c r="GBT302" s="20"/>
      <c r="GBU302" s="20"/>
      <c r="GBV302" s="20"/>
      <c r="GBW302" s="20"/>
      <c r="GBX302" s="20"/>
      <c r="GBY302" s="20"/>
      <c r="GBZ302" s="20"/>
      <c r="GCA302" s="20"/>
      <c r="GCB302" s="20"/>
      <c r="GCC302" s="20"/>
      <c r="GCD302" s="20"/>
      <c r="GCE302" s="20"/>
      <c r="GCF302" s="20"/>
      <c r="GCG302" s="20"/>
      <c r="GCH302" s="20"/>
      <c r="GCI302" s="20"/>
      <c r="GCJ302" s="20"/>
      <c r="GCK302" s="20"/>
      <c r="GCL302" s="20"/>
      <c r="GCM302" s="20"/>
      <c r="GCN302" s="20"/>
      <c r="GCO302" s="20"/>
      <c r="GCP302" s="20"/>
      <c r="GCQ302" s="20"/>
      <c r="GCR302" s="20"/>
      <c r="GCS302" s="20"/>
      <c r="GCT302" s="20"/>
      <c r="GCU302" s="20"/>
      <c r="GCV302" s="20"/>
      <c r="GCW302" s="20"/>
      <c r="GCX302" s="20"/>
      <c r="GCY302" s="20"/>
      <c r="GCZ302" s="20"/>
      <c r="GDA302" s="20"/>
      <c r="GDB302" s="20"/>
      <c r="GDC302" s="20"/>
      <c r="GDD302" s="20"/>
      <c r="GDE302" s="20"/>
      <c r="GDF302" s="20"/>
      <c r="GDG302" s="20"/>
      <c r="GDH302" s="20"/>
      <c r="GDI302" s="20"/>
      <c r="GDJ302" s="20"/>
      <c r="GDK302" s="20"/>
      <c r="GDL302" s="20"/>
      <c r="GDM302" s="20"/>
      <c r="GDN302" s="20"/>
      <c r="GDO302" s="20"/>
      <c r="GDP302" s="20"/>
      <c r="GDQ302" s="20"/>
      <c r="GDR302" s="20"/>
      <c r="GDS302" s="20"/>
      <c r="GDT302" s="20"/>
      <c r="GDU302" s="20"/>
      <c r="GDV302" s="20"/>
      <c r="GDW302" s="20"/>
      <c r="GDX302" s="20"/>
      <c r="GDY302" s="20"/>
      <c r="GDZ302" s="20"/>
      <c r="GEA302" s="20"/>
      <c r="GEB302" s="20"/>
      <c r="GEC302" s="20"/>
      <c r="GED302" s="20"/>
      <c r="GEE302" s="20"/>
      <c r="GEF302" s="20"/>
      <c r="GEG302" s="20"/>
      <c r="GEH302" s="20"/>
      <c r="GEI302" s="20"/>
      <c r="GEJ302" s="20"/>
      <c r="GEK302" s="20"/>
      <c r="GEL302" s="20"/>
      <c r="GEM302" s="20"/>
      <c r="GEN302" s="20"/>
      <c r="GEO302" s="20"/>
      <c r="GEP302" s="20"/>
      <c r="GEQ302" s="20"/>
      <c r="GER302" s="20"/>
      <c r="GES302" s="20"/>
      <c r="GET302" s="20"/>
      <c r="GEU302" s="20"/>
      <c r="GEV302" s="20"/>
      <c r="GEW302" s="20"/>
      <c r="GEX302" s="20"/>
      <c r="GEY302" s="20"/>
      <c r="GEZ302" s="20"/>
      <c r="GFA302" s="20"/>
      <c r="GFB302" s="20"/>
      <c r="GFC302" s="20"/>
      <c r="GFD302" s="20"/>
      <c r="GFE302" s="20"/>
      <c r="GFF302" s="20"/>
      <c r="GFG302" s="20"/>
      <c r="GFH302" s="20"/>
      <c r="GFI302" s="20"/>
      <c r="GFJ302" s="20"/>
      <c r="GFK302" s="20"/>
      <c r="GFL302" s="20"/>
      <c r="GFM302" s="20"/>
      <c r="GFN302" s="20"/>
      <c r="GFO302" s="20"/>
      <c r="GFP302" s="20"/>
      <c r="GFQ302" s="20"/>
      <c r="GFR302" s="20"/>
      <c r="GFS302" s="20"/>
      <c r="GFT302" s="20"/>
      <c r="GFU302" s="20"/>
      <c r="GFV302" s="20"/>
      <c r="GFW302" s="20"/>
      <c r="GFX302" s="20"/>
      <c r="GFY302" s="20"/>
      <c r="GFZ302" s="20"/>
      <c r="GGA302" s="20"/>
      <c r="GGB302" s="20"/>
      <c r="GGC302" s="20"/>
      <c r="GGD302" s="20"/>
      <c r="GGE302" s="20"/>
      <c r="GGF302" s="20"/>
      <c r="GGG302" s="20"/>
      <c r="GGH302" s="20"/>
      <c r="GGI302" s="20"/>
      <c r="GGJ302" s="20"/>
      <c r="GGK302" s="20"/>
      <c r="GGL302" s="20"/>
      <c r="GGM302" s="20"/>
      <c r="GGN302" s="20"/>
      <c r="GGO302" s="20"/>
      <c r="GGP302" s="20"/>
      <c r="GGQ302" s="20"/>
      <c r="GGR302" s="20"/>
      <c r="GGS302" s="20"/>
      <c r="GGT302" s="20"/>
      <c r="GGU302" s="20"/>
      <c r="GGV302" s="20"/>
      <c r="GGW302" s="20"/>
      <c r="GGX302" s="20"/>
      <c r="GGY302" s="20"/>
      <c r="GGZ302" s="20"/>
      <c r="GHA302" s="20"/>
      <c r="GHB302" s="20"/>
      <c r="GHC302" s="20"/>
      <c r="GHD302" s="20"/>
      <c r="GHE302" s="20"/>
      <c r="GHF302" s="20"/>
      <c r="GHG302" s="20"/>
      <c r="GHH302" s="20"/>
      <c r="GHI302" s="20"/>
      <c r="GHJ302" s="20"/>
      <c r="GHK302" s="20"/>
      <c r="GHL302" s="20"/>
      <c r="GHM302" s="20"/>
      <c r="GHN302" s="20"/>
      <c r="GHO302" s="20"/>
      <c r="GHP302" s="20"/>
      <c r="GHQ302" s="20"/>
      <c r="GHR302" s="20"/>
      <c r="GHS302" s="20"/>
      <c r="GHT302" s="20"/>
      <c r="GHU302" s="20"/>
      <c r="GHV302" s="20"/>
      <c r="GHW302" s="20"/>
      <c r="GHX302" s="20"/>
      <c r="GHY302" s="20"/>
      <c r="GHZ302" s="20"/>
      <c r="GIA302" s="20"/>
      <c r="GIB302" s="20"/>
      <c r="GIC302" s="20"/>
      <c r="GID302" s="20"/>
      <c r="GIE302" s="20"/>
      <c r="GIF302" s="20"/>
      <c r="GIG302" s="20"/>
      <c r="GIH302" s="20"/>
      <c r="GII302" s="20"/>
      <c r="GIJ302" s="20"/>
      <c r="GIK302" s="20"/>
      <c r="GIL302" s="20"/>
      <c r="GIM302" s="20"/>
      <c r="GIN302" s="20"/>
      <c r="GIO302" s="20"/>
      <c r="GIP302" s="20"/>
      <c r="GIQ302" s="20"/>
      <c r="GIR302" s="20"/>
      <c r="GIS302" s="20"/>
      <c r="GIT302" s="20"/>
      <c r="GIU302" s="20"/>
      <c r="GIV302" s="20"/>
      <c r="GIW302" s="20"/>
      <c r="GIX302" s="20"/>
      <c r="GIY302" s="20"/>
      <c r="GIZ302" s="20"/>
      <c r="GJA302" s="20"/>
      <c r="GJB302" s="20"/>
      <c r="GJC302" s="20"/>
      <c r="GJD302" s="20"/>
      <c r="GJE302" s="20"/>
      <c r="GJF302" s="20"/>
      <c r="GJG302" s="20"/>
      <c r="GJH302" s="20"/>
      <c r="GJI302" s="20"/>
      <c r="GJJ302" s="20"/>
      <c r="GJK302" s="20"/>
      <c r="GJL302" s="20"/>
      <c r="GJM302" s="20"/>
      <c r="GJN302" s="20"/>
      <c r="GJO302" s="20"/>
      <c r="GJP302" s="20"/>
      <c r="GJQ302" s="20"/>
      <c r="GJR302" s="20"/>
      <c r="GJS302" s="20"/>
      <c r="GJT302" s="20"/>
      <c r="GJU302" s="20"/>
      <c r="GJV302" s="20"/>
      <c r="GJW302" s="20"/>
      <c r="GJX302" s="20"/>
      <c r="GJY302" s="20"/>
      <c r="GJZ302" s="20"/>
      <c r="GKA302" s="20"/>
      <c r="GKB302" s="20"/>
      <c r="GKC302" s="20"/>
      <c r="GKD302" s="20"/>
      <c r="GKE302" s="20"/>
      <c r="GKF302" s="20"/>
      <c r="GKG302" s="20"/>
      <c r="GKH302" s="20"/>
      <c r="GKI302" s="20"/>
      <c r="GKJ302" s="20"/>
      <c r="GKK302" s="20"/>
      <c r="GKL302" s="20"/>
      <c r="GKM302" s="20"/>
      <c r="GKN302" s="20"/>
      <c r="GKO302" s="20"/>
      <c r="GKP302" s="20"/>
      <c r="GKQ302" s="20"/>
      <c r="GKR302" s="20"/>
      <c r="GKS302" s="20"/>
      <c r="GKT302" s="20"/>
      <c r="GKU302" s="20"/>
      <c r="GKV302" s="20"/>
      <c r="GKW302" s="20"/>
      <c r="GKX302" s="20"/>
      <c r="GKY302" s="20"/>
      <c r="GKZ302" s="20"/>
      <c r="GLA302" s="20"/>
      <c r="GLB302" s="20"/>
      <c r="GLC302" s="20"/>
      <c r="GLD302" s="20"/>
      <c r="GLE302" s="20"/>
      <c r="GLF302" s="20"/>
      <c r="GLG302" s="20"/>
      <c r="GLH302" s="20"/>
      <c r="GLI302" s="20"/>
      <c r="GLJ302" s="20"/>
      <c r="GLK302" s="20"/>
      <c r="GLL302" s="20"/>
      <c r="GLM302" s="20"/>
      <c r="GLN302" s="20"/>
      <c r="GLO302" s="20"/>
      <c r="GLP302" s="20"/>
      <c r="GLQ302" s="20"/>
      <c r="GLR302" s="20"/>
      <c r="GLS302" s="20"/>
      <c r="GLT302" s="20"/>
      <c r="GLU302" s="20"/>
      <c r="GLV302" s="20"/>
      <c r="GLW302" s="20"/>
      <c r="GLX302" s="20"/>
      <c r="GLY302" s="20"/>
      <c r="GLZ302" s="20"/>
      <c r="GMA302" s="20"/>
      <c r="GMB302" s="20"/>
      <c r="GMC302" s="20"/>
      <c r="GMD302" s="20"/>
      <c r="GME302" s="20"/>
      <c r="GMF302" s="20"/>
      <c r="GMG302" s="20"/>
      <c r="GMH302" s="20"/>
      <c r="GMI302" s="20"/>
      <c r="GMJ302" s="20"/>
      <c r="GMK302" s="20"/>
      <c r="GML302" s="20"/>
      <c r="GMM302" s="20"/>
      <c r="GMN302" s="20"/>
      <c r="GMO302" s="20"/>
      <c r="GMP302" s="20"/>
      <c r="GMQ302" s="20"/>
      <c r="GMR302" s="20"/>
      <c r="GMS302" s="20"/>
      <c r="GMT302" s="20"/>
      <c r="GMU302" s="20"/>
      <c r="GMV302" s="20"/>
      <c r="GMW302" s="20"/>
      <c r="GMX302" s="20"/>
      <c r="GMY302" s="20"/>
      <c r="GMZ302" s="20"/>
      <c r="GNA302" s="20"/>
      <c r="GNB302" s="20"/>
      <c r="GNC302" s="20"/>
      <c r="GND302" s="20"/>
      <c r="GNE302" s="20"/>
      <c r="GNF302" s="20"/>
      <c r="GNG302" s="20"/>
      <c r="GNH302" s="20"/>
      <c r="GNI302" s="20"/>
      <c r="GNJ302" s="20"/>
      <c r="GNK302" s="20"/>
      <c r="GNL302" s="20"/>
      <c r="GNM302" s="20"/>
      <c r="GNN302" s="20"/>
      <c r="GNO302" s="20"/>
      <c r="GNP302" s="20"/>
      <c r="GNQ302" s="20"/>
      <c r="GNR302" s="20"/>
      <c r="GNS302" s="20"/>
      <c r="GNT302" s="20"/>
      <c r="GNU302" s="20"/>
      <c r="GNV302" s="20"/>
      <c r="GNW302" s="20"/>
      <c r="GNX302" s="20"/>
      <c r="GNY302" s="20"/>
      <c r="GNZ302" s="20"/>
      <c r="GOA302" s="20"/>
      <c r="GOB302" s="20"/>
      <c r="GOC302" s="20"/>
      <c r="GOD302" s="20"/>
      <c r="GOE302" s="20"/>
      <c r="GOF302" s="20"/>
      <c r="GOG302" s="20"/>
      <c r="GOH302" s="20"/>
      <c r="GOI302" s="20"/>
      <c r="GOJ302" s="20"/>
      <c r="GOK302" s="20"/>
      <c r="GOL302" s="20"/>
      <c r="GOM302" s="20"/>
      <c r="GON302" s="20"/>
      <c r="GOO302" s="20"/>
      <c r="GOP302" s="20"/>
      <c r="GOQ302" s="20"/>
      <c r="GOR302" s="20"/>
      <c r="GOS302" s="20"/>
      <c r="GOT302" s="20"/>
      <c r="GOU302" s="20"/>
      <c r="GOV302" s="20"/>
      <c r="GOW302" s="20"/>
      <c r="GOX302" s="20"/>
      <c r="GOY302" s="20"/>
      <c r="GOZ302" s="20"/>
      <c r="GPA302" s="20"/>
      <c r="GPB302" s="20"/>
      <c r="GPC302" s="20"/>
      <c r="GPD302" s="20"/>
      <c r="GPE302" s="20"/>
      <c r="GPF302" s="20"/>
      <c r="GPG302" s="20"/>
      <c r="GPH302" s="20"/>
      <c r="GPI302" s="20"/>
      <c r="GPJ302" s="20"/>
      <c r="GPK302" s="20"/>
      <c r="GPL302" s="20"/>
      <c r="GPM302" s="20"/>
      <c r="GPN302" s="20"/>
      <c r="GPO302" s="20"/>
      <c r="GPP302" s="20"/>
      <c r="GPQ302" s="20"/>
      <c r="GPR302" s="20"/>
      <c r="GPS302" s="20"/>
      <c r="GPT302" s="20"/>
      <c r="GPU302" s="20"/>
      <c r="GPV302" s="20"/>
      <c r="GPW302" s="20"/>
      <c r="GPX302" s="20"/>
      <c r="GPY302" s="20"/>
      <c r="GPZ302" s="20"/>
      <c r="GQA302" s="20"/>
      <c r="GQB302" s="20"/>
      <c r="GQC302" s="20"/>
      <c r="GQD302" s="20"/>
      <c r="GQE302" s="20"/>
      <c r="GQF302" s="20"/>
      <c r="GQG302" s="20"/>
      <c r="GQH302" s="20"/>
      <c r="GQI302" s="20"/>
      <c r="GQJ302" s="20"/>
      <c r="GQK302" s="20"/>
      <c r="GQL302" s="20"/>
      <c r="GQM302" s="20"/>
      <c r="GQN302" s="20"/>
      <c r="GQO302" s="20"/>
      <c r="GQP302" s="20"/>
      <c r="GQQ302" s="20"/>
      <c r="GQR302" s="20"/>
      <c r="GQS302" s="20"/>
      <c r="GQT302" s="20"/>
      <c r="GQU302" s="20"/>
      <c r="GQV302" s="20"/>
      <c r="GQW302" s="20"/>
      <c r="GQX302" s="20"/>
      <c r="GQY302" s="20"/>
      <c r="GQZ302" s="20"/>
      <c r="GRA302" s="20"/>
      <c r="GRB302" s="20"/>
      <c r="GRC302" s="20"/>
      <c r="GRD302" s="20"/>
      <c r="GRE302" s="20"/>
      <c r="GRF302" s="20"/>
      <c r="GRG302" s="20"/>
      <c r="GRH302" s="20"/>
      <c r="GRI302" s="20"/>
      <c r="GRJ302" s="20"/>
      <c r="GRK302" s="20"/>
      <c r="GRL302" s="20"/>
      <c r="GRM302" s="20"/>
      <c r="GRN302" s="20"/>
      <c r="GRO302" s="20"/>
      <c r="GRP302" s="20"/>
      <c r="GRQ302" s="20"/>
      <c r="GRR302" s="20"/>
      <c r="GRS302" s="20"/>
      <c r="GRT302" s="20"/>
      <c r="GRU302" s="20"/>
      <c r="GRV302" s="20"/>
      <c r="GRW302" s="20"/>
      <c r="GRX302" s="20"/>
      <c r="GRY302" s="20"/>
      <c r="GRZ302" s="20"/>
      <c r="GSA302" s="20"/>
      <c r="GSB302" s="20"/>
      <c r="GSC302" s="20"/>
      <c r="GSD302" s="20"/>
      <c r="GSE302" s="20"/>
      <c r="GSF302" s="20"/>
      <c r="GSG302" s="20"/>
      <c r="GSH302" s="20"/>
      <c r="GSI302" s="20"/>
      <c r="GSJ302" s="20"/>
      <c r="GSK302" s="20"/>
      <c r="GSL302" s="20"/>
      <c r="GSM302" s="20"/>
      <c r="GSN302" s="20"/>
      <c r="GSO302" s="20"/>
      <c r="GSP302" s="20"/>
      <c r="GSQ302" s="20"/>
      <c r="GSR302" s="20"/>
      <c r="GSS302" s="20"/>
      <c r="GST302" s="20"/>
      <c r="GSU302" s="20"/>
      <c r="GSV302" s="20"/>
      <c r="GSW302" s="20"/>
      <c r="GSX302" s="20"/>
      <c r="GSY302" s="20"/>
      <c r="GSZ302" s="20"/>
      <c r="GTA302" s="20"/>
      <c r="GTB302" s="20"/>
      <c r="GTC302" s="20"/>
      <c r="GTD302" s="20"/>
      <c r="GTE302" s="20"/>
      <c r="GTF302" s="20"/>
      <c r="GTG302" s="20"/>
      <c r="GTH302" s="20"/>
      <c r="GTI302" s="20"/>
      <c r="GTJ302" s="20"/>
      <c r="GTK302" s="20"/>
      <c r="GTL302" s="20"/>
      <c r="GTM302" s="20"/>
      <c r="GTN302" s="20"/>
      <c r="GTO302" s="20"/>
      <c r="GTP302" s="20"/>
      <c r="GTQ302" s="20"/>
      <c r="GTR302" s="20"/>
      <c r="GTS302" s="20"/>
      <c r="GTT302" s="20"/>
      <c r="GTU302" s="20"/>
      <c r="GTV302" s="20"/>
      <c r="GTW302" s="20"/>
      <c r="GTX302" s="20"/>
      <c r="GTY302" s="20"/>
      <c r="GTZ302" s="20"/>
      <c r="GUA302" s="20"/>
      <c r="GUB302" s="20"/>
      <c r="GUC302" s="20"/>
      <c r="GUD302" s="20"/>
      <c r="GUE302" s="20"/>
      <c r="GUF302" s="20"/>
      <c r="GUG302" s="20"/>
      <c r="GUH302" s="20"/>
      <c r="GUI302" s="20"/>
      <c r="GUJ302" s="20"/>
      <c r="GUK302" s="20"/>
      <c r="GUL302" s="20"/>
      <c r="GUM302" s="20"/>
      <c r="GUN302" s="20"/>
      <c r="GUO302" s="20"/>
      <c r="GUP302" s="20"/>
      <c r="GUQ302" s="20"/>
      <c r="GUR302" s="20"/>
      <c r="GUS302" s="20"/>
      <c r="GUT302" s="20"/>
      <c r="GUU302" s="20"/>
      <c r="GUV302" s="20"/>
      <c r="GUW302" s="20"/>
      <c r="GUX302" s="20"/>
      <c r="GUY302" s="20"/>
      <c r="GUZ302" s="20"/>
      <c r="GVA302" s="20"/>
      <c r="GVB302" s="20"/>
      <c r="GVC302" s="20"/>
      <c r="GVD302" s="20"/>
      <c r="GVE302" s="20"/>
      <c r="GVF302" s="20"/>
      <c r="GVG302" s="20"/>
      <c r="GVH302" s="20"/>
      <c r="GVI302" s="20"/>
      <c r="GVJ302" s="20"/>
      <c r="GVK302" s="20"/>
      <c r="GVL302" s="20"/>
      <c r="GVM302" s="20"/>
      <c r="GVN302" s="20"/>
      <c r="GVO302" s="20"/>
      <c r="GVP302" s="20"/>
      <c r="GVQ302" s="20"/>
      <c r="GVR302" s="20"/>
      <c r="GVS302" s="20"/>
      <c r="GVT302" s="20"/>
      <c r="GVU302" s="20"/>
      <c r="GVV302" s="20"/>
      <c r="GVW302" s="20"/>
      <c r="GVX302" s="20"/>
      <c r="GVY302" s="20"/>
      <c r="GVZ302" s="20"/>
      <c r="GWA302" s="20"/>
      <c r="GWB302" s="20"/>
      <c r="GWC302" s="20"/>
      <c r="GWD302" s="20"/>
      <c r="GWE302" s="20"/>
      <c r="GWF302" s="20"/>
      <c r="GWG302" s="20"/>
      <c r="GWH302" s="20"/>
      <c r="GWI302" s="20"/>
      <c r="GWJ302" s="20"/>
      <c r="GWK302" s="20"/>
      <c r="GWL302" s="20"/>
      <c r="GWM302" s="20"/>
      <c r="GWN302" s="20"/>
      <c r="GWO302" s="20"/>
      <c r="GWP302" s="20"/>
      <c r="GWQ302" s="20"/>
      <c r="GWR302" s="20"/>
      <c r="GWS302" s="20"/>
      <c r="GWT302" s="20"/>
      <c r="GWU302" s="20"/>
      <c r="GWV302" s="20"/>
      <c r="GWW302" s="20"/>
      <c r="GWX302" s="20"/>
      <c r="GWY302" s="20"/>
      <c r="GWZ302" s="20"/>
      <c r="GXA302" s="20"/>
      <c r="GXB302" s="20"/>
      <c r="GXC302" s="20"/>
      <c r="GXD302" s="20"/>
      <c r="GXE302" s="20"/>
      <c r="GXF302" s="20"/>
      <c r="GXG302" s="20"/>
      <c r="GXH302" s="20"/>
      <c r="GXI302" s="20"/>
      <c r="GXJ302" s="20"/>
      <c r="GXK302" s="20"/>
      <c r="GXL302" s="20"/>
      <c r="GXM302" s="20"/>
      <c r="GXN302" s="20"/>
      <c r="GXO302" s="20"/>
      <c r="GXP302" s="20"/>
      <c r="GXQ302" s="20"/>
      <c r="GXR302" s="20"/>
      <c r="GXS302" s="20"/>
      <c r="GXT302" s="20"/>
      <c r="GXU302" s="20"/>
      <c r="GXV302" s="20"/>
      <c r="GXW302" s="20"/>
      <c r="GXX302" s="20"/>
      <c r="GXY302" s="20"/>
      <c r="GXZ302" s="20"/>
      <c r="GYA302" s="20"/>
      <c r="GYB302" s="20"/>
      <c r="GYC302" s="20"/>
      <c r="GYD302" s="20"/>
      <c r="GYE302" s="20"/>
      <c r="GYF302" s="20"/>
      <c r="GYG302" s="20"/>
      <c r="GYH302" s="20"/>
      <c r="GYI302" s="20"/>
      <c r="GYJ302" s="20"/>
      <c r="GYK302" s="20"/>
      <c r="GYL302" s="20"/>
      <c r="GYM302" s="20"/>
      <c r="GYN302" s="20"/>
      <c r="GYO302" s="20"/>
      <c r="GYP302" s="20"/>
      <c r="GYQ302" s="20"/>
      <c r="GYR302" s="20"/>
      <c r="GYS302" s="20"/>
      <c r="GYT302" s="20"/>
      <c r="GYU302" s="20"/>
      <c r="GYV302" s="20"/>
      <c r="GYW302" s="20"/>
      <c r="GYX302" s="20"/>
      <c r="GYY302" s="20"/>
      <c r="GYZ302" s="20"/>
      <c r="GZA302" s="20"/>
      <c r="GZB302" s="20"/>
      <c r="GZC302" s="20"/>
      <c r="GZD302" s="20"/>
      <c r="GZE302" s="20"/>
      <c r="GZF302" s="20"/>
      <c r="GZG302" s="20"/>
      <c r="GZH302" s="20"/>
      <c r="GZI302" s="20"/>
      <c r="GZJ302" s="20"/>
      <c r="GZK302" s="20"/>
      <c r="GZL302" s="20"/>
      <c r="GZM302" s="20"/>
      <c r="GZN302" s="20"/>
      <c r="GZO302" s="20"/>
      <c r="GZP302" s="20"/>
      <c r="GZQ302" s="20"/>
      <c r="GZR302" s="20"/>
      <c r="GZS302" s="20"/>
      <c r="GZT302" s="20"/>
      <c r="GZU302" s="20"/>
      <c r="GZV302" s="20"/>
      <c r="GZW302" s="20"/>
      <c r="GZX302" s="20"/>
      <c r="GZY302" s="20"/>
      <c r="GZZ302" s="20"/>
      <c r="HAA302" s="20"/>
      <c r="HAB302" s="20"/>
      <c r="HAC302" s="20"/>
      <c r="HAD302" s="20"/>
      <c r="HAE302" s="20"/>
      <c r="HAF302" s="20"/>
      <c r="HAG302" s="20"/>
      <c r="HAH302" s="20"/>
      <c r="HAI302" s="20"/>
      <c r="HAJ302" s="20"/>
      <c r="HAK302" s="20"/>
      <c r="HAL302" s="20"/>
      <c r="HAM302" s="20"/>
      <c r="HAN302" s="20"/>
      <c r="HAO302" s="20"/>
      <c r="HAP302" s="20"/>
      <c r="HAQ302" s="20"/>
      <c r="HAR302" s="20"/>
      <c r="HAS302" s="20"/>
      <c r="HAT302" s="20"/>
      <c r="HAU302" s="20"/>
      <c r="HAV302" s="20"/>
      <c r="HAW302" s="20"/>
      <c r="HAX302" s="20"/>
      <c r="HAY302" s="20"/>
      <c r="HAZ302" s="20"/>
      <c r="HBA302" s="20"/>
      <c r="HBB302" s="20"/>
      <c r="HBC302" s="20"/>
      <c r="HBD302" s="20"/>
      <c r="HBE302" s="20"/>
      <c r="HBF302" s="20"/>
      <c r="HBG302" s="20"/>
      <c r="HBH302" s="20"/>
      <c r="HBI302" s="20"/>
      <c r="HBJ302" s="20"/>
      <c r="HBK302" s="20"/>
      <c r="HBL302" s="20"/>
      <c r="HBM302" s="20"/>
      <c r="HBN302" s="20"/>
      <c r="HBO302" s="20"/>
      <c r="HBP302" s="20"/>
      <c r="HBQ302" s="20"/>
      <c r="HBR302" s="20"/>
      <c r="HBS302" s="20"/>
      <c r="HBT302" s="20"/>
      <c r="HBU302" s="20"/>
      <c r="HBV302" s="20"/>
      <c r="HBW302" s="20"/>
      <c r="HBX302" s="20"/>
      <c r="HBY302" s="20"/>
      <c r="HBZ302" s="20"/>
      <c r="HCA302" s="20"/>
      <c r="HCB302" s="20"/>
      <c r="HCC302" s="20"/>
      <c r="HCD302" s="20"/>
      <c r="HCE302" s="20"/>
      <c r="HCF302" s="20"/>
      <c r="HCG302" s="20"/>
      <c r="HCH302" s="20"/>
      <c r="HCI302" s="20"/>
      <c r="HCJ302" s="20"/>
      <c r="HCK302" s="20"/>
      <c r="HCL302" s="20"/>
      <c r="HCM302" s="20"/>
      <c r="HCN302" s="20"/>
      <c r="HCO302" s="20"/>
      <c r="HCP302" s="20"/>
      <c r="HCQ302" s="20"/>
      <c r="HCR302" s="20"/>
      <c r="HCS302" s="20"/>
      <c r="HCT302" s="20"/>
      <c r="HCU302" s="20"/>
      <c r="HCV302" s="20"/>
      <c r="HCW302" s="20"/>
      <c r="HCX302" s="20"/>
      <c r="HCY302" s="20"/>
      <c r="HCZ302" s="20"/>
      <c r="HDA302" s="20"/>
      <c r="HDB302" s="20"/>
      <c r="HDC302" s="20"/>
      <c r="HDD302" s="20"/>
      <c r="HDE302" s="20"/>
      <c r="HDF302" s="20"/>
      <c r="HDG302" s="20"/>
      <c r="HDH302" s="20"/>
      <c r="HDI302" s="20"/>
      <c r="HDJ302" s="20"/>
      <c r="HDK302" s="20"/>
      <c r="HDL302" s="20"/>
      <c r="HDM302" s="20"/>
      <c r="HDN302" s="20"/>
      <c r="HDO302" s="20"/>
      <c r="HDP302" s="20"/>
      <c r="HDQ302" s="20"/>
      <c r="HDR302" s="20"/>
      <c r="HDS302" s="20"/>
      <c r="HDT302" s="20"/>
      <c r="HDU302" s="20"/>
      <c r="HDV302" s="20"/>
      <c r="HDW302" s="20"/>
      <c r="HDX302" s="20"/>
      <c r="HDY302" s="20"/>
      <c r="HDZ302" s="20"/>
      <c r="HEA302" s="20"/>
      <c r="HEB302" s="20"/>
      <c r="HEC302" s="20"/>
      <c r="HED302" s="20"/>
      <c r="HEE302" s="20"/>
      <c r="HEF302" s="20"/>
      <c r="HEG302" s="20"/>
      <c r="HEH302" s="20"/>
      <c r="HEI302" s="20"/>
      <c r="HEJ302" s="20"/>
      <c r="HEK302" s="20"/>
      <c r="HEL302" s="20"/>
      <c r="HEM302" s="20"/>
      <c r="HEN302" s="20"/>
      <c r="HEO302" s="20"/>
      <c r="HEP302" s="20"/>
      <c r="HEQ302" s="20"/>
      <c r="HER302" s="20"/>
      <c r="HES302" s="20"/>
      <c r="HET302" s="20"/>
      <c r="HEU302" s="20"/>
      <c r="HEV302" s="20"/>
      <c r="HEW302" s="20"/>
      <c r="HEX302" s="20"/>
      <c r="HEY302" s="20"/>
      <c r="HEZ302" s="20"/>
      <c r="HFA302" s="20"/>
      <c r="HFB302" s="20"/>
      <c r="HFC302" s="20"/>
      <c r="HFD302" s="20"/>
      <c r="HFE302" s="20"/>
      <c r="HFF302" s="20"/>
      <c r="HFG302" s="20"/>
      <c r="HFH302" s="20"/>
      <c r="HFI302" s="20"/>
      <c r="HFJ302" s="20"/>
      <c r="HFK302" s="20"/>
      <c r="HFL302" s="20"/>
      <c r="HFM302" s="20"/>
      <c r="HFN302" s="20"/>
      <c r="HFO302" s="20"/>
      <c r="HFP302" s="20"/>
      <c r="HFQ302" s="20"/>
      <c r="HFR302" s="20"/>
      <c r="HFS302" s="20"/>
      <c r="HFT302" s="20"/>
      <c r="HFU302" s="20"/>
      <c r="HFV302" s="20"/>
      <c r="HFW302" s="20"/>
      <c r="HFX302" s="20"/>
      <c r="HFY302" s="20"/>
      <c r="HFZ302" s="20"/>
      <c r="HGA302" s="20"/>
      <c r="HGB302" s="20"/>
      <c r="HGC302" s="20"/>
      <c r="HGD302" s="20"/>
      <c r="HGE302" s="20"/>
      <c r="HGF302" s="20"/>
      <c r="HGG302" s="20"/>
      <c r="HGH302" s="20"/>
      <c r="HGI302" s="20"/>
      <c r="HGJ302" s="20"/>
      <c r="HGK302" s="20"/>
      <c r="HGL302" s="20"/>
      <c r="HGM302" s="20"/>
      <c r="HGN302" s="20"/>
      <c r="HGO302" s="20"/>
      <c r="HGP302" s="20"/>
      <c r="HGQ302" s="20"/>
      <c r="HGR302" s="20"/>
      <c r="HGS302" s="20"/>
      <c r="HGT302" s="20"/>
      <c r="HGU302" s="20"/>
      <c r="HGV302" s="20"/>
      <c r="HGW302" s="20"/>
      <c r="HGX302" s="20"/>
      <c r="HGY302" s="20"/>
      <c r="HGZ302" s="20"/>
      <c r="HHA302" s="20"/>
      <c r="HHB302" s="20"/>
      <c r="HHC302" s="20"/>
      <c r="HHD302" s="20"/>
      <c r="HHE302" s="20"/>
      <c r="HHF302" s="20"/>
      <c r="HHG302" s="20"/>
      <c r="HHH302" s="20"/>
      <c r="HHI302" s="20"/>
      <c r="HHJ302" s="20"/>
      <c r="HHK302" s="20"/>
      <c r="HHL302" s="20"/>
      <c r="HHM302" s="20"/>
      <c r="HHN302" s="20"/>
      <c r="HHO302" s="20"/>
      <c r="HHP302" s="20"/>
      <c r="HHQ302" s="20"/>
      <c r="HHR302" s="20"/>
      <c r="HHS302" s="20"/>
      <c r="HHT302" s="20"/>
      <c r="HHU302" s="20"/>
      <c r="HHV302" s="20"/>
      <c r="HHW302" s="20"/>
      <c r="HHX302" s="20"/>
      <c r="HHY302" s="20"/>
      <c r="HHZ302" s="20"/>
      <c r="HIA302" s="20"/>
      <c r="HIB302" s="20"/>
      <c r="HIC302" s="20"/>
      <c r="HID302" s="20"/>
      <c r="HIE302" s="20"/>
      <c r="HIF302" s="20"/>
      <c r="HIG302" s="20"/>
      <c r="HIH302" s="20"/>
      <c r="HII302" s="20"/>
      <c r="HIJ302" s="20"/>
      <c r="HIK302" s="20"/>
      <c r="HIL302" s="20"/>
      <c r="HIM302" s="20"/>
      <c r="HIN302" s="20"/>
      <c r="HIO302" s="20"/>
      <c r="HIP302" s="20"/>
      <c r="HIQ302" s="20"/>
      <c r="HIR302" s="20"/>
      <c r="HIS302" s="20"/>
      <c r="HIT302" s="20"/>
      <c r="HIU302" s="20"/>
      <c r="HIV302" s="20"/>
      <c r="HIW302" s="20"/>
      <c r="HIX302" s="20"/>
      <c r="HIY302" s="20"/>
      <c r="HIZ302" s="20"/>
      <c r="HJA302" s="20"/>
      <c r="HJB302" s="20"/>
      <c r="HJC302" s="20"/>
      <c r="HJD302" s="20"/>
      <c r="HJE302" s="20"/>
      <c r="HJF302" s="20"/>
      <c r="HJG302" s="20"/>
      <c r="HJH302" s="20"/>
      <c r="HJI302" s="20"/>
      <c r="HJJ302" s="20"/>
      <c r="HJK302" s="20"/>
      <c r="HJL302" s="20"/>
      <c r="HJM302" s="20"/>
      <c r="HJN302" s="20"/>
      <c r="HJO302" s="20"/>
      <c r="HJP302" s="20"/>
      <c r="HJQ302" s="20"/>
      <c r="HJR302" s="20"/>
      <c r="HJS302" s="20"/>
      <c r="HJT302" s="20"/>
      <c r="HJU302" s="20"/>
      <c r="HJV302" s="20"/>
      <c r="HJW302" s="20"/>
      <c r="HJX302" s="20"/>
      <c r="HJY302" s="20"/>
      <c r="HJZ302" s="20"/>
      <c r="HKA302" s="20"/>
      <c r="HKB302" s="20"/>
      <c r="HKC302" s="20"/>
      <c r="HKD302" s="20"/>
      <c r="HKE302" s="20"/>
      <c r="HKF302" s="20"/>
      <c r="HKG302" s="20"/>
      <c r="HKH302" s="20"/>
      <c r="HKI302" s="20"/>
      <c r="HKJ302" s="20"/>
      <c r="HKK302" s="20"/>
      <c r="HKL302" s="20"/>
      <c r="HKM302" s="20"/>
      <c r="HKN302" s="20"/>
      <c r="HKO302" s="20"/>
      <c r="HKP302" s="20"/>
      <c r="HKQ302" s="20"/>
      <c r="HKR302" s="20"/>
      <c r="HKS302" s="20"/>
      <c r="HKT302" s="20"/>
      <c r="HKU302" s="20"/>
      <c r="HKV302" s="20"/>
      <c r="HKW302" s="20"/>
      <c r="HKX302" s="20"/>
      <c r="HKY302" s="20"/>
      <c r="HKZ302" s="20"/>
      <c r="HLA302" s="20"/>
      <c r="HLB302" s="20"/>
      <c r="HLC302" s="20"/>
      <c r="HLD302" s="20"/>
      <c r="HLE302" s="20"/>
      <c r="HLF302" s="20"/>
      <c r="HLG302" s="20"/>
      <c r="HLH302" s="20"/>
      <c r="HLI302" s="20"/>
      <c r="HLJ302" s="20"/>
      <c r="HLK302" s="20"/>
      <c r="HLL302" s="20"/>
      <c r="HLM302" s="20"/>
      <c r="HLN302" s="20"/>
      <c r="HLO302" s="20"/>
      <c r="HLP302" s="20"/>
      <c r="HLQ302" s="20"/>
      <c r="HLR302" s="20"/>
      <c r="HLS302" s="20"/>
      <c r="HLT302" s="20"/>
      <c r="HLU302" s="20"/>
      <c r="HLV302" s="20"/>
      <c r="HLW302" s="20"/>
      <c r="HLX302" s="20"/>
      <c r="HLY302" s="20"/>
      <c r="HLZ302" s="20"/>
      <c r="HMA302" s="20"/>
      <c r="HMB302" s="20"/>
      <c r="HMC302" s="20"/>
      <c r="HMD302" s="20"/>
      <c r="HME302" s="20"/>
      <c r="HMF302" s="20"/>
      <c r="HMG302" s="20"/>
      <c r="HMH302" s="20"/>
      <c r="HMI302" s="20"/>
      <c r="HMJ302" s="20"/>
      <c r="HMK302" s="20"/>
      <c r="HML302" s="20"/>
      <c r="HMM302" s="20"/>
      <c r="HMN302" s="20"/>
      <c r="HMO302" s="20"/>
      <c r="HMP302" s="20"/>
      <c r="HMQ302" s="20"/>
      <c r="HMR302" s="20"/>
      <c r="HMS302" s="20"/>
      <c r="HMT302" s="20"/>
      <c r="HMU302" s="20"/>
      <c r="HMV302" s="20"/>
      <c r="HMW302" s="20"/>
      <c r="HMX302" s="20"/>
      <c r="HMY302" s="20"/>
      <c r="HMZ302" s="20"/>
      <c r="HNA302" s="20"/>
      <c r="HNB302" s="20"/>
      <c r="HNC302" s="20"/>
      <c r="HND302" s="20"/>
      <c r="HNE302" s="20"/>
      <c r="HNF302" s="20"/>
      <c r="HNG302" s="20"/>
      <c r="HNH302" s="20"/>
      <c r="HNI302" s="20"/>
      <c r="HNJ302" s="20"/>
      <c r="HNK302" s="20"/>
      <c r="HNL302" s="20"/>
      <c r="HNM302" s="20"/>
      <c r="HNN302" s="20"/>
      <c r="HNO302" s="20"/>
      <c r="HNP302" s="20"/>
      <c r="HNQ302" s="20"/>
      <c r="HNR302" s="20"/>
      <c r="HNS302" s="20"/>
      <c r="HNT302" s="20"/>
      <c r="HNU302" s="20"/>
      <c r="HNV302" s="20"/>
      <c r="HNW302" s="20"/>
      <c r="HNX302" s="20"/>
      <c r="HNY302" s="20"/>
      <c r="HNZ302" s="20"/>
      <c r="HOA302" s="20"/>
      <c r="HOB302" s="20"/>
      <c r="HOC302" s="20"/>
      <c r="HOD302" s="20"/>
      <c r="HOE302" s="20"/>
      <c r="HOF302" s="20"/>
      <c r="HOG302" s="20"/>
      <c r="HOH302" s="20"/>
      <c r="HOI302" s="20"/>
      <c r="HOJ302" s="20"/>
      <c r="HOK302" s="20"/>
      <c r="HOL302" s="20"/>
      <c r="HOM302" s="20"/>
      <c r="HON302" s="20"/>
      <c r="HOO302" s="20"/>
      <c r="HOP302" s="20"/>
      <c r="HOQ302" s="20"/>
      <c r="HOR302" s="20"/>
      <c r="HOS302" s="20"/>
      <c r="HOT302" s="20"/>
      <c r="HOU302" s="20"/>
      <c r="HOV302" s="20"/>
      <c r="HOW302" s="20"/>
      <c r="HOX302" s="20"/>
      <c r="HOY302" s="20"/>
      <c r="HOZ302" s="20"/>
      <c r="HPA302" s="20"/>
      <c r="HPB302" s="20"/>
      <c r="HPC302" s="20"/>
      <c r="HPD302" s="20"/>
      <c r="HPE302" s="20"/>
      <c r="HPF302" s="20"/>
      <c r="HPG302" s="20"/>
      <c r="HPH302" s="20"/>
      <c r="HPI302" s="20"/>
      <c r="HPJ302" s="20"/>
      <c r="HPK302" s="20"/>
      <c r="HPL302" s="20"/>
      <c r="HPM302" s="20"/>
      <c r="HPN302" s="20"/>
      <c r="HPO302" s="20"/>
      <c r="HPP302" s="20"/>
      <c r="HPQ302" s="20"/>
      <c r="HPR302" s="20"/>
      <c r="HPS302" s="20"/>
      <c r="HPT302" s="20"/>
      <c r="HPU302" s="20"/>
      <c r="HPV302" s="20"/>
      <c r="HPW302" s="20"/>
      <c r="HPX302" s="20"/>
      <c r="HPY302" s="20"/>
      <c r="HPZ302" s="20"/>
      <c r="HQA302" s="20"/>
      <c r="HQB302" s="20"/>
      <c r="HQC302" s="20"/>
      <c r="HQD302" s="20"/>
      <c r="HQE302" s="20"/>
      <c r="HQF302" s="20"/>
      <c r="HQG302" s="20"/>
      <c r="HQH302" s="20"/>
      <c r="HQI302" s="20"/>
      <c r="HQJ302" s="20"/>
      <c r="HQK302" s="20"/>
      <c r="HQL302" s="20"/>
      <c r="HQM302" s="20"/>
      <c r="HQN302" s="20"/>
      <c r="HQO302" s="20"/>
      <c r="HQP302" s="20"/>
      <c r="HQQ302" s="20"/>
      <c r="HQR302" s="20"/>
      <c r="HQS302" s="20"/>
      <c r="HQT302" s="20"/>
      <c r="HQU302" s="20"/>
      <c r="HQV302" s="20"/>
      <c r="HQW302" s="20"/>
      <c r="HQX302" s="20"/>
      <c r="HQY302" s="20"/>
      <c r="HQZ302" s="20"/>
      <c r="HRA302" s="20"/>
      <c r="HRB302" s="20"/>
      <c r="HRC302" s="20"/>
      <c r="HRD302" s="20"/>
      <c r="HRE302" s="20"/>
      <c r="HRF302" s="20"/>
      <c r="HRG302" s="20"/>
      <c r="HRH302" s="20"/>
      <c r="HRI302" s="20"/>
      <c r="HRJ302" s="20"/>
      <c r="HRK302" s="20"/>
      <c r="HRL302" s="20"/>
      <c r="HRM302" s="20"/>
      <c r="HRN302" s="20"/>
      <c r="HRO302" s="20"/>
      <c r="HRP302" s="20"/>
      <c r="HRQ302" s="20"/>
      <c r="HRR302" s="20"/>
      <c r="HRS302" s="20"/>
      <c r="HRT302" s="20"/>
      <c r="HRU302" s="20"/>
      <c r="HRV302" s="20"/>
      <c r="HRW302" s="20"/>
      <c r="HRX302" s="20"/>
      <c r="HRY302" s="20"/>
      <c r="HRZ302" s="20"/>
      <c r="HSA302" s="20"/>
      <c r="HSB302" s="20"/>
      <c r="HSC302" s="20"/>
      <c r="HSD302" s="20"/>
      <c r="HSE302" s="20"/>
      <c r="HSF302" s="20"/>
      <c r="HSG302" s="20"/>
      <c r="HSH302" s="20"/>
      <c r="HSI302" s="20"/>
      <c r="HSJ302" s="20"/>
      <c r="HSK302" s="20"/>
      <c r="HSL302" s="20"/>
      <c r="HSM302" s="20"/>
      <c r="HSN302" s="20"/>
      <c r="HSO302" s="20"/>
      <c r="HSP302" s="20"/>
      <c r="HSQ302" s="20"/>
      <c r="HSR302" s="20"/>
      <c r="HSS302" s="20"/>
      <c r="HST302" s="20"/>
      <c r="HSU302" s="20"/>
      <c r="HSV302" s="20"/>
      <c r="HSW302" s="20"/>
      <c r="HSX302" s="20"/>
      <c r="HSY302" s="20"/>
      <c r="HSZ302" s="20"/>
      <c r="HTA302" s="20"/>
      <c r="HTB302" s="20"/>
      <c r="HTC302" s="20"/>
      <c r="HTD302" s="20"/>
      <c r="HTE302" s="20"/>
      <c r="HTF302" s="20"/>
      <c r="HTG302" s="20"/>
      <c r="HTH302" s="20"/>
      <c r="HTI302" s="20"/>
      <c r="HTJ302" s="20"/>
      <c r="HTK302" s="20"/>
      <c r="HTL302" s="20"/>
      <c r="HTM302" s="20"/>
      <c r="HTN302" s="20"/>
      <c r="HTO302" s="20"/>
      <c r="HTP302" s="20"/>
      <c r="HTQ302" s="20"/>
      <c r="HTR302" s="20"/>
      <c r="HTS302" s="20"/>
      <c r="HTT302" s="20"/>
      <c r="HTU302" s="20"/>
      <c r="HTV302" s="20"/>
      <c r="HTW302" s="20"/>
      <c r="HTX302" s="20"/>
      <c r="HTY302" s="20"/>
      <c r="HTZ302" s="20"/>
      <c r="HUA302" s="20"/>
      <c r="HUB302" s="20"/>
      <c r="HUC302" s="20"/>
      <c r="HUD302" s="20"/>
      <c r="HUE302" s="20"/>
      <c r="HUF302" s="20"/>
      <c r="HUG302" s="20"/>
      <c r="HUH302" s="20"/>
      <c r="HUI302" s="20"/>
      <c r="HUJ302" s="20"/>
      <c r="HUK302" s="20"/>
      <c r="HUL302" s="20"/>
      <c r="HUM302" s="20"/>
      <c r="HUN302" s="20"/>
      <c r="HUO302" s="20"/>
      <c r="HUP302" s="20"/>
      <c r="HUQ302" s="20"/>
      <c r="HUR302" s="20"/>
      <c r="HUS302" s="20"/>
      <c r="HUT302" s="20"/>
      <c r="HUU302" s="20"/>
      <c r="HUV302" s="20"/>
      <c r="HUW302" s="20"/>
      <c r="HUX302" s="20"/>
      <c r="HUY302" s="20"/>
      <c r="HUZ302" s="20"/>
      <c r="HVA302" s="20"/>
      <c r="HVB302" s="20"/>
      <c r="HVC302" s="20"/>
      <c r="HVD302" s="20"/>
      <c r="HVE302" s="20"/>
      <c r="HVF302" s="20"/>
      <c r="HVG302" s="20"/>
      <c r="HVH302" s="20"/>
      <c r="HVI302" s="20"/>
      <c r="HVJ302" s="20"/>
      <c r="HVK302" s="20"/>
      <c r="HVL302" s="20"/>
      <c r="HVM302" s="20"/>
      <c r="HVN302" s="20"/>
      <c r="HVO302" s="20"/>
      <c r="HVP302" s="20"/>
      <c r="HVQ302" s="20"/>
      <c r="HVR302" s="20"/>
      <c r="HVS302" s="20"/>
      <c r="HVT302" s="20"/>
      <c r="HVU302" s="20"/>
      <c r="HVV302" s="20"/>
      <c r="HVW302" s="20"/>
      <c r="HVX302" s="20"/>
      <c r="HVY302" s="20"/>
      <c r="HVZ302" s="20"/>
      <c r="HWA302" s="20"/>
      <c r="HWB302" s="20"/>
      <c r="HWC302" s="20"/>
      <c r="HWD302" s="20"/>
      <c r="HWE302" s="20"/>
      <c r="HWF302" s="20"/>
      <c r="HWG302" s="20"/>
      <c r="HWH302" s="20"/>
      <c r="HWI302" s="20"/>
      <c r="HWJ302" s="20"/>
      <c r="HWK302" s="20"/>
      <c r="HWL302" s="20"/>
      <c r="HWM302" s="20"/>
      <c r="HWN302" s="20"/>
      <c r="HWO302" s="20"/>
      <c r="HWP302" s="20"/>
      <c r="HWQ302" s="20"/>
      <c r="HWR302" s="20"/>
      <c r="HWS302" s="20"/>
      <c r="HWT302" s="20"/>
      <c r="HWU302" s="20"/>
      <c r="HWV302" s="20"/>
      <c r="HWW302" s="20"/>
      <c r="HWX302" s="20"/>
      <c r="HWY302" s="20"/>
      <c r="HWZ302" s="20"/>
      <c r="HXA302" s="20"/>
      <c r="HXB302" s="20"/>
      <c r="HXC302" s="20"/>
      <c r="HXD302" s="20"/>
      <c r="HXE302" s="20"/>
      <c r="HXF302" s="20"/>
      <c r="HXG302" s="20"/>
      <c r="HXH302" s="20"/>
      <c r="HXI302" s="20"/>
      <c r="HXJ302" s="20"/>
      <c r="HXK302" s="20"/>
      <c r="HXL302" s="20"/>
      <c r="HXM302" s="20"/>
      <c r="HXN302" s="20"/>
      <c r="HXO302" s="20"/>
      <c r="HXP302" s="20"/>
      <c r="HXQ302" s="20"/>
      <c r="HXR302" s="20"/>
      <c r="HXS302" s="20"/>
      <c r="HXT302" s="20"/>
      <c r="HXU302" s="20"/>
      <c r="HXV302" s="20"/>
      <c r="HXW302" s="20"/>
      <c r="HXX302" s="20"/>
      <c r="HXY302" s="20"/>
      <c r="HXZ302" s="20"/>
      <c r="HYA302" s="20"/>
      <c r="HYB302" s="20"/>
      <c r="HYC302" s="20"/>
      <c r="HYD302" s="20"/>
      <c r="HYE302" s="20"/>
      <c r="HYF302" s="20"/>
      <c r="HYG302" s="20"/>
      <c r="HYH302" s="20"/>
      <c r="HYI302" s="20"/>
      <c r="HYJ302" s="20"/>
      <c r="HYK302" s="20"/>
      <c r="HYL302" s="20"/>
      <c r="HYM302" s="20"/>
      <c r="HYN302" s="20"/>
      <c r="HYO302" s="20"/>
      <c r="HYP302" s="20"/>
      <c r="HYQ302" s="20"/>
      <c r="HYR302" s="20"/>
      <c r="HYS302" s="20"/>
      <c r="HYT302" s="20"/>
      <c r="HYU302" s="20"/>
      <c r="HYV302" s="20"/>
      <c r="HYW302" s="20"/>
      <c r="HYX302" s="20"/>
      <c r="HYY302" s="20"/>
      <c r="HYZ302" s="20"/>
      <c r="HZA302" s="20"/>
      <c r="HZB302" s="20"/>
      <c r="HZC302" s="20"/>
      <c r="HZD302" s="20"/>
      <c r="HZE302" s="20"/>
      <c r="HZF302" s="20"/>
      <c r="HZG302" s="20"/>
      <c r="HZH302" s="20"/>
      <c r="HZI302" s="20"/>
      <c r="HZJ302" s="20"/>
      <c r="HZK302" s="20"/>
      <c r="HZL302" s="20"/>
      <c r="HZM302" s="20"/>
      <c r="HZN302" s="20"/>
      <c r="HZO302" s="20"/>
      <c r="HZP302" s="20"/>
      <c r="HZQ302" s="20"/>
      <c r="HZR302" s="20"/>
      <c r="HZS302" s="20"/>
      <c r="HZT302" s="20"/>
      <c r="HZU302" s="20"/>
      <c r="HZV302" s="20"/>
      <c r="HZW302" s="20"/>
      <c r="HZX302" s="20"/>
      <c r="HZY302" s="20"/>
      <c r="HZZ302" s="20"/>
      <c r="IAA302" s="20"/>
      <c r="IAB302" s="20"/>
      <c r="IAC302" s="20"/>
      <c r="IAD302" s="20"/>
      <c r="IAE302" s="20"/>
      <c r="IAF302" s="20"/>
      <c r="IAG302" s="20"/>
      <c r="IAH302" s="20"/>
      <c r="IAI302" s="20"/>
      <c r="IAJ302" s="20"/>
      <c r="IAK302" s="20"/>
      <c r="IAL302" s="20"/>
      <c r="IAM302" s="20"/>
      <c r="IAN302" s="20"/>
      <c r="IAO302" s="20"/>
      <c r="IAP302" s="20"/>
      <c r="IAQ302" s="20"/>
      <c r="IAR302" s="20"/>
      <c r="IAS302" s="20"/>
      <c r="IAT302" s="20"/>
      <c r="IAU302" s="20"/>
      <c r="IAV302" s="20"/>
      <c r="IAW302" s="20"/>
      <c r="IAX302" s="20"/>
      <c r="IAY302" s="20"/>
      <c r="IAZ302" s="20"/>
      <c r="IBA302" s="20"/>
      <c r="IBB302" s="20"/>
      <c r="IBC302" s="20"/>
      <c r="IBD302" s="20"/>
      <c r="IBE302" s="20"/>
      <c r="IBF302" s="20"/>
      <c r="IBG302" s="20"/>
      <c r="IBH302" s="20"/>
      <c r="IBI302" s="20"/>
      <c r="IBJ302" s="20"/>
      <c r="IBK302" s="20"/>
      <c r="IBL302" s="20"/>
      <c r="IBM302" s="20"/>
      <c r="IBN302" s="20"/>
      <c r="IBO302" s="20"/>
      <c r="IBP302" s="20"/>
      <c r="IBQ302" s="20"/>
      <c r="IBR302" s="20"/>
      <c r="IBS302" s="20"/>
      <c r="IBT302" s="20"/>
      <c r="IBU302" s="20"/>
      <c r="IBV302" s="20"/>
      <c r="IBW302" s="20"/>
      <c r="IBX302" s="20"/>
      <c r="IBY302" s="20"/>
      <c r="IBZ302" s="20"/>
      <c r="ICA302" s="20"/>
      <c r="ICB302" s="20"/>
      <c r="ICC302" s="20"/>
      <c r="ICD302" s="20"/>
      <c r="ICE302" s="20"/>
      <c r="ICF302" s="20"/>
      <c r="ICG302" s="20"/>
      <c r="ICH302" s="20"/>
      <c r="ICI302" s="20"/>
      <c r="ICJ302" s="20"/>
      <c r="ICK302" s="20"/>
      <c r="ICL302" s="20"/>
      <c r="ICM302" s="20"/>
      <c r="ICN302" s="20"/>
      <c r="ICO302" s="20"/>
      <c r="ICP302" s="20"/>
      <c r="ICQ302" s="20"/>
      <c r="ICR302" s="20"/>
      <c r="ICS302" s="20"/>
      <c r="ICT302" s="20"/>
      <c r="ICU302" s="20"/>
      <c r="ICV302" s="20"/>
      <c r="ICW302" s="20"/>
      <c r="ICX302" s="20"/>
      <c r="ICY302" s="20"/>
      <c r="ICZ302" s="20"/>
      <c r="IDA302" s="20"/>
      <c r="IDB302" s="20"/>
      <c r="IDC302" s="20"/>
      <c r="IDD302" s="20"/>
      <c r="IDE302" s="20"/>
      <c r="IDF302" s="20"/>
      <c r="IDG302" s="20"/>
      <c r="IDH302" s="20"/>
      <c r="IDI302" s="20"/>
      <c r="IDJ302" s="20"/>
      <c r="IDK302" s="20"/>
      <c r="IDL302" s="20"/>
      <c r="IDM302" s="20"/>
      <c r="IDN302" s="20"/>
      <c r="IDO302" s="20"/>
      <c r="IDP302" s="20"/>
      <c r="IDQ302" s="20"/>
      <c r="IDR302" s="20"/>
      <c r="IDS302" s="20"/>
      <c r="IDT302" s="20"/>
      <c r="IDU302" s="20"/>
      <c r="IDV302" s="20"/>
      <c r="IDW302" s="20"/>
      <c r="IDX302" s="20"/>
      <c r="IDY302" s="20"/>
      <c r="IDZ302" s="20"/>
      <c r="IEA302" s="20"/>
      <c r="IEB302" s="20"/>
      <c r="IEC302" s="20"/>
      <c r="IED302" s="20"/>
      <c r="IEE302" s="20"/>
      <c r="IEF302" s="20"/>
      <c r="IEG302" s="20"/>
      <c r="IEH302" s="20"/>
      <c r="IEI302" s="20"/>
      <c r="IEJ302" s="20"/>
      <c r="IEK302" s="20"/>
      <c r="IEL302" s="20"/>
      <c r="IEM302" s="20"/>
      <c r="IEN302" s="20"/>
      <c r="IEO302" s="20"/>
      <c r="IEP302" s="20"/>
      <c r="IEQ302" s="20"/>
      <c r="IER302" s="20"/>
      <c r="IES302" s="20"/>
      <c r="IET302" s="20"/>
      <c r="IEU302" s="20"/>
      <c r="IEV302" s="20"/>
      <c r="IEW302" s="20"/>
      <c r="IEX302" s="20"/>
      <c r="IEY302" s="20"/>
      <c r="IEZ302" s="20"/>
      <c r="IFA302" s="20"/>
      <c r="IFB302" s="20"/>
      <c r="IFC302" s="20"/>
      <c r="IFD302" s="20"/>
      <c r="IFE302" s="20"/>
      <c r="IFF302" s="20"/>
      <c r="IFG302" s="20"/>
      <c r="IFH302" s="20"/>
      <c r="IFI302" s="20"/>
      <c r="IFJ302" s="20"/>
      <c r="IFK302" s="20"/>
      <c r="IFL302" s="20"/>
      <c r="IFM302" s="20"/>
      <c r="IFN302" s="20"/>
      <c r="IFO302" s="20"/>
      <c r="IFP302" s="20"/>
      <c r="IFQ302" s="20"/>
      <c r="IFR302" s="20"/>
      <c r="IFS302" s="20"/>
      <c r="IFT302" s="20"/>
      <c r="IFU302" s="20"/>
      <c r="IFV302" s="20"/>
      <c r="IFW302" s="20"/>
      <c r="IFX302" s="20"/>
      <c r="IFY302" s="20"/>
      <c r="IFZ302" s="20"/>
      <c r="IGA302" s="20"/>
      <c r="IGB302" s="20"/>
      <c r="IGC302" s="20"/>
      <c r="IGD302" s="20"/>
      <c r="IGE302" s="20"/>
      <c r="IGF302" s="20"/>
      <c r="IGG302" s="20"/>
      <c r="IGH302" s="20"/>
      <c r="IGI302" s="20"/>
      <c r="IGJ302" s="20"/>
      <c r="IGK302" s="20"/>
      <c r="IGL302" s="20"/>
      <c r="IGM302" s="20"/>
      <c r="IGN302" s="20"/>
      <c r="IGO302" s="20"/>
      <c r="IGP302" s="20"/>
      <c r="IGQ302" s="20"/>
      <c r="IGR302" s="20"/>
      <c r="IGS302" s="20"/>
      <c r="IGT302" s="20"/>
      <c r="IGU302" s="20"/>
      <c r="IGV302" s="20"/>
      <c r="IGW302" s="20"/>
      <c r="IGX302" s="20"/>
      <c r="IGY302" s="20"/>
      <c r="IGZ302" s="20"/>
      <c r="IHA302" s="20"/>
      <c r="IHB302" s="20"/>
      <c r="IHC302" s="20"/>
      <c r="IHD302" s="20"/>
      <c r="IHE302" s="20"/>
      <c r="IHF302" s="20"/>
      <c r="IHG302" s="20"/>
      <c r="IHH302" s="20"/>
      <c r="IHI302" s="20"/>
      <c r="IHJ302" s="20"/>
      <c r="IHK302" s="20"/>
      <c r="IHL302" s="20"/>
      <c r="IHM302" s="20"/>
      <c r="IHN302" s="20"/>
      <c r="IHO302" s="20"/>
      <c r="IHP302" s="20"/>
      <c r="IHQ302" s="20"/>
      <c r="IHR302" s="20"/>
      <c r="IHS302" s="20"/>
      <c r="IHT302" s="20"/>
      <c r="IHU302" s="20"/>
      <c r="IHV302" s="20"/>
      <c r="IHW302" s="20"/>
      <c r="IHX302" s="20"/>
      <c r="IHY302" s="20"/>
      <c r="IHZ302" s="20"/>
      <c r="IIA302" s="20"/>
      <c r="IIB302" s="20"/>
      <c r="IIC302" s="20"/>
      <c r="IID302" s="20"/>
      <c r="IIE302" s="20"/>
      <c r="IIF302" s="20"/>
      <c r="IIG302" s="20"/>
      <c r="IIH302" s="20"/>
      <c r="III302" s="20"/>
      <c r="IIJ302" s="20"/>
      <c r="IIK302" s="20"/>
      <c r="IIL302" s="20"/>
      <c r="IIM302" s="20"/>
      <c r="IIN302" s="20"/>
      <c r="IIO302" s="20"/>
      <c r="IIP302" s="20"/>
      <c r="IIQ302" s="20"/>
      <c r="IIR302" s="20"/>
      <c r="IIS302" s="20"/>
      <c r="IIT302" s="20"/>
      <c r="IIU302" s="20"/>
      <c r="IIV302" s="20"/>
      <c r="IIW302" s="20"/>
      <c r="IIX302" s="20"/>
      <c r="IIY302" s="20"/>
      <c r="IIZ302" s="20"/>
      <c r="IJA302" s="20"/>
      <c r="IJB302" s="20"/>
      <c r="IJC302" s="20"/>
      <c r="IJD302" s="20"/>
      <c r="IJE302" s="20"/>
      <c r="IJF302" s="20"/>
      <c r="IJG302" s="20"/>
      <c r="IJH302" s="20"/>
      <c r="IJI302" s="20"/>
      <c r="IJJ302" s="20"/>
      <c r="IJK302" s="20"/>
      <c r="IJL302" s="20"/>
      <c r="IJM302" s="20"/>
      <c r="IJN302" s="20"/>
      <c r="IJO302" s="20"/>
      <c r="IJP302" s="20"/>
      <c r="IJQ302" s="20"/>
      <c r="IJR302" s="20"/>
      <c r="IJS302" s="20"/>
      <c r="IJT302" s="20"/>
      <c r="IJU302" s="20"/>
      <c r="IJV302" s="20"/>
      <c r="IJW302" s="20"/>
      <c r="IJX302" s="20"/>
      <c r="IJY302" s="20"/>
      <c r="IJZ302" s="20"/>
      <c r="IKA302" s="20"/>
      <c r="IKB302" s="20"/>
      <c r="IKC302" s="20"/>
      <c r="IKD302" s="20"/>
      <c r="IKE302" s="20"/>
      <c r="IKF302" s="20"/>
      <c r="IKG302" s="20"/>
      <c r="IKH302" s="20"/>
      <c r="IKI302" s="20"/>
      <c r="IKJ302" s="20"/>
      <c r="IKK302" s="20"/>
      <c r="IKL302" s="20"/>
      <c r="IKM302" s="20"/>
      <c r="IKN302" s="20"/>
      <c r="IKO302" s="20"/>
      <c r="IKP302" s="20"/>
      <c r="IKQ302" s="20"/>
      <c r="IKR302" s="20"/>
      <c r="IKS302" s="20"/>
      <c r="IKT302" s="20"/>
      <c r="IKU302" s="20"/>
      <c r="IKV302" s="20"/>
      <c r="IKW302" s="20"/>
      <c r="IKX302" s="20"/>
      <c r="IKY302" s="20"/>
      <c r="IKZ302" s="20"/>
      <c r="ILA302" s="20"/>
      <c r="ILB302" s="20"/>
      <c r="ILC302" s="20"/>
      <c r="ILD302" s="20"/>
      <c r="ILE302" s="20"/>
      <c r="ILF302" s="20"/>
      <c r="ILG302" s="20"/>
      <c r="ILH302" s="20"/>
      <c r="ILI302" s="20"/>
      <c r="ILJ302" s="20"/>
      <c r="ILK302" s="20"/>
      <c r="ILL302" s="20"/>
      <c r="ILM302" s="20"/>
      <c r="ILN302" s="20"/>
      <c r="ILO302" s="20"/>
      <c r="ILP302" s="20"/>
      <c r="ILQ302" s="20"/>
      <c r="ILR302" s="20"/>
      <c r="ILS302" s="20"/>
      <c r="ILT302" s="20"/>
      <c r="ILU302" s="20"/>
      <c r="ILV302" s="20"/>
      <c r="ILW302" s="20"/>
      <c r="ILX302" s="20"/>
      <c r="ILY302" s="20"/>
      <c r="ILZ302" s="20"/>
      <c r="IMA302" s="20"/>
      <c r="IMB302" s="20"/>
      <c r="IMC302" s="20"/>
      <c r="IMD302" s="20"/>
      <c r="IME302" s="20"/>
      <c r="IMF302" s="20"/>
      <c r="IMG302" s="20"/>
      <c r="IMH302" s="20"/>
      <c r="IMI302" s="20"/>
      <c r="IMJ302" s="20"/>
      <c r="IMK302" s="20"/>
      <c r="IML302" s="20"/>
      <c r="IMM302" s="20"/>
      <c r="IMN302" s="20"/>
      <c r="IMO302" s="20"/>
      <c r="IMP302" s="20"/>
      <c r="IMQ302" s="20"/>
      <c r="IMR302" s="20"/>
      <c r="IMS302" s="20"/>
      <c r="IMT302" s="20"/>
      <c r="IMU302" s="20"/>
      <c r="IMV302" s="20"/>
      <c r="IMW302" s="20"/>
      <c r="IMX302" s="20"/>
      <c r="IMY302" s="20"/>
      <c r="IMZ302" s="20"/>
      <c r="INA302" s="20"/>
      <c r="INB302" s="20"/>
      <c r="INC302" s="20"/>
      <c r="IND302" s="20"/>
      <c r="INE302" s="20"/>
      <c r="INF302" s="20"/>
      <c r="ING302" s="20"/>
      <c r="INH302" s="20"/>
      <c r="INI302" s="20"/>
      <c r="INJ302" s="20"/>
      <c r="INK302" s="20"/>
      <c r="INL302" s="20"/>
      <c r="INM302" s="20"/>
      <c r="INN302" s="20"/>
      <c r="INO302" s="20"/>
      <c r="INP302" s="20"/>
      <c r="INQ302" s="20"/>
      <c r="INR302" s="20"/>
      <c r="INS302" s="20"/>
      <c r="INT302" s="20"/>
      <c r="INU302" s="20"/>
      <c r="INV302" s="20"/>
      <c r="INW302" s="20"/>
      <c r="INX302" s="20"/>
      <c r="INY302" s="20"/>
      <c r="INZ302" s="20"/>
      <c r="IOA302" s="20"/>
      <c r="IOB302" s="20"/>
      <c r="IOC302" s="20"/>
      <c r="IOD302" s="20"/>
      <c r="IOE302" s="20"/>
      <c r="IOF302" s="20"/>
      <c r="IOG302" s="20"/>
      <c r="IOH302" s="20"/>
      <c r="IOI302" s="20"/>
      <c r="IOJ302" s="20"/>
      <c r="IOK302" s="20"/>
      <c r="IOL302" s="20"/>
      <c r="IOM302" s="20"/>
      <c r="ION302" s="20"/>
      <c r="IOO302" s="20"/>
      <c r="IOP302" s="20"/>
      <c r="IOQ302" s="20"/>
      <c r="IOR302" s="20"/>
      <c r="IOS302" s="20"/>
      <c r="IOT302" s="20"/>
      <c r="IOU302" s="20"/>
      <c r="IOV302" s="20"/>
      <c r="IOW302" s="20"/>
      <c r="IOX302" s="20"/>
      <c r="IOY302" s="20"/>
      <c r="IOZ302" s="20"/>
      <c r="IPA302" s="20"/>
      <c r="IPB302" s="20"/>
      <c r="IPC302" s="20"/>
      <c r="IPD302" s="20"/>
      <c r="IPE302" s="20"/>
      <c r="IPF302" s="20"/>
      <c r="IPG302" s="20"/>
      <c r="IPH302" s="20"/>
      <c r="IPI302" s="20"/>
      <c r="IPJ302" s="20"/>
      <c r="IPK302" s="20"/>
      <c r="IPL302" s="20"/>
      <c r="IPM302" s="20"/>
      <c r="IPN302" s="20"/>
      <c r="IPO302" s="20"/>
      <c r="IPP302" s="20"/>
      <c r="IPQ302" s="20"/>
      <c r="IPR302" s="20"/>
      <c r="IPS302" s="20"/>
      <c r="IPT302" s="20"/>
      <c r="IPU302" s="20"/>
      <c r="IPV302" s="20"/>
      <c r="IPW302" s="20"/>
      <c r="IPX302" s="20"/>
      <c r="IPY302" s="20"/>
      <c r="IPZ302" s="20"/>
      <c r="IQA302" s="20"/>
      <c r="IQB302" s="20"/>
      <c r="IQC302" s="20"/>
      <c r="IQD302" s="20"/>
      <c r="IQE302" s="20"/>
      <c r="IQF302" s="20"/>
      <c r="IQG302" s="20"/>
      <c r="IQH302" s="20"/>
      <c r="IQI302" s="20"/>
      <c r="IQJ302" s="20"/>
      <c r="IQK302" s="20"/>
      <c r="IQL302" s="20"/>
      <c r="IQM302" s="20"/>
      <c r="IQN302" s="20"/>
      <c r="IQO302" s="20"/>
      <c r="IQP302" s="20"/>
      <c r="IQQ302" s="20"/>
      <c r="IQR302" s="20"/>
      <c r="IQS302" s="20"/>
      <c r="IQT302" s="20"/>
      <c r="IQU302" s="20"/>
      <c r="IQV302" s="20"/>
      <c r="IQW302" s="20"/>
      <c r="IQX302" s="20"/>
      <c r="IQY302" s="20"/>
      <c r="IQZ302" s="20"/>
      <c r="IRA302" s="20"/>
      <c r="IRB302" s="20"/>
      <c r="IRC302" s="20"/>
      <c r="IRD302" s="20"/>
      <c r="IRE302" s="20"/>
      <c r="IRF302" s="20"/>
      <c r="IRG302" s="20"/>
      <c r="IRH302" s="20"/>
      <c r="IRI302" s="20"/>
      <c r="IRJ302" s="20"/>
      <c r="IRK302" s="20"/>
      <c r="IRL302" s="20"/>
      <c r="IRM302" s="20"/>
      <c r="IRN302" s="20"/>
      <c r="IRO302" s="20"/>
      <c r="IRP302" s="20"/>
      <c r="IRQ302" s="20"/>
      <c r="IRR302" s="20"/>
      <c r="IRS302" s="20"/>
      <c r="IRT302" s="20"/>
      <c r="IRU302" s="20"/>
      <c r="IRV302" s="20"/>
      <c r="IRW302" s="20"/>
      <c r="IRX302" s="20"/>
      <c r="IRY302" s="20"/>
      <c r="IRZ302" s="20"/>
      <c r="ISA302" s="20"/>
      <c r="ISB302" s="20"/>
      <c r="ISC302" s="20"/>
      <c r="ISD302" s="20"/>
      <c r="ISE302" s="20"/>
      <c r="ISF302" s="20"/>
      <c r="ISG302" s="20"/>
      <c r="ISH302" s="20"/>
      <c r="ISI302" s="20"/>
      <c r="ISJ302" s="20"/>
      <c r="ISK302" s="20"/>
      <c r="ISL302" s="20"/>
      <c r="ISM302" s="20"/>
      <c r="ISN302" s="20"/>
      <c r="ISO302" s="20"/>
      <c r="ISP302" s="20"/>
      <c r="ISQ302" s="20"/>
      <c r="ISR302" s="20"/>
      <c r="ISS302" s="20"/>
      <c r="IST302" s="20"/>
      <c r="ISU302" s="20"/>
      <c r="ISV302" s="20"/>
      <c r="ISW302" s="20"/>
      <c r="ISX302" s="20"/>
      <c r="ISY302" s="20"/>
      <c r="ISZ302" s="20"/>
      <c r="ITA302" s="20"/>
      <c r="ITB302" s="20"/>
      <c r="ITC302" s="20"/>
      <c r="ITD302" s="20"/>
      <c r="ITE302" s="20"/>
      <c r="ITF302" s="20"/>
      <c r="ITG302" s="20"/>
      <c r="ITH302" s="20"/>
      <c r="ITI302" s="20"/>
      <c r="ITJ302" s="20"/>
      <c r="ITK302" s="20"/>
      <c r="ITL302" s="20"/>
      <c r="ITM302" s="20"/>
      <c r="ITN302" s="20"/>
      <c r="ITO302" s="20"/>
      <c r="ITP302" s="20"/>
      <c r="ITQ302" s="20"/>
      <c r="ITR302" s="20"/>
      <c r="ITS302" s="20"/>
      <c r="ITT302" s="20"/>
      <c r="ITU302" s="20"/>
      <c r="ITV302" s="20"/>
      <c r="ITW302" s="20"/>
      <c r="ITX302" s="20"/>
      <c r="ITY302" s="20"/>
      <c r="ITZ302" s="20"/>
      <c r="IUA302" s="20"/>
      <c r="IUB302" s="20"/>
      <c r="IUC302" s="20"/>
      <c r="IUD302" s="20"/>
      <c r="IUE302" s="20"/>
      <c r="IUF302" s="20"/>
      <c r="IUG302" s="20"/>
      <c r="IUH302" s="20"/>
      <c r="IUI302" s="20"/>
      <c r="IUJ302" s="20"/>
      <c r="IUK302" s="20"/>
      <c r="IUL302" s="20"/>
      <c r="IUM302" s="20"/>
      <c r="IUN302" s="20"/>
      <c r="IUO302" s="20"/>
      <c r="IUP302" s="20"/>
      <c r="IUQ302" s="20"/>
      <c r="IUR302" s="20"/>
      <c r="IUS302" s="20"/>
      <c r="IUT302" s="20"/>
      <c r="IUU302" s="20"/>
      <c r="IUV302" s="20"/>
      <c r="IUW302" s="20"/>
      <c r="IUX302" s="20"/>
      <c r="IUY302" s="20"/>
      <c r="IUZ302" s="20"/>
      <c r="IVA302" s="20"/>
      <c r="IVB302" s="20"/>
      <c r="IVC302" s="20"/>
      <c r="IVD302" s="20"/>
      <c r="IVE302" s="20"/>
      <c r="IVF302" s="20"/>
      <c r="IVG302" s="20"/>
      <c r="IVH302" s="20"/>
      <c r="IVI302" s="20"/>
      <c r="IVJ302" s="20"/>
      <c r="IVK302" s="20"/>
      <c r="IVL302" s="20"/>
      <c r="IVM302" s="20"/>
      <c r="IVN302" s="20"/>
      <c r="IVO302" s="20"/>
      <c r="IVP302" s="20"/>
      <c r="IVQ302" s="20"/>
      <c r="IVR302" s="20"/>
      <c r="IVS302" s="20"/>
      <c r="IVT302" s="20"/>
      <c r="IVU302" s="20"/>
      <c r="IVV302" s="20"/>
      <c r="IVW302" s="20"/>
      <c r="IVX302" s="20"/>
      <c r="IVY302" s="20"/>
      <c r="IVZ302" s="20"/>
      <c r="IWA302" s="20"/>
      <c r="IWB302" s="20"/>
      <c r="IWC302" s="20"/>
      <c r="IWD302" s="20"/>
      <c r="IWE302" s="20"/>
      <c r="IWF302" s="20"/>
      <c r="IWG302" s="20"/>
      <c r="IWH302" s="20"/>
      <c r="IWI302" s="20"/>
      <c r="IWJ302" s="20"/>
      <c r="IWK302" s="20"/>
      <c r="IWL302" s="20"/>
      <c r="IWM302" s="20"/>
      <c r="IWN302" s="20"/>
      <c r="IWO302" s="20"/>
      <c r="IWP302" s="20"/>
      <c r="IWQ302" s="20"/>
      <c r="IWR302" s="20"/>
      <c r="IWS302" s="20"/>
      <c r="IWT302" s="20"/>
      <c r="IWU302" s="20"/>
      <c r="IWV302" s="20"/>
      <c r="IWW302" s="20"/>
      <c r="IWX302" s="20"/>
      <c r="IWY302" s="20"/>
      <c r="IWZ302" s="20"/>
      <c r="IXA302" s="20"/>
      <c r="IXB302" s="20"/>
      <c r="IXC302" s="20"/>
      <c r="IXD302" s="20"/>
      <c r="IXE302" s="20"/>
      <c r="IXF302" s="20"/>
      <c r="IXG302" s="20"/>
      <c r="IXH302" s="20"/>
      <c r="IXI302" s="20"/>
      <c r="IXJ302" s="20"/>
      <c r="IXK302" s="20"/>
      <c r="IXL302" s="20"/>
      <c r="IXM302" s="20"/>
      <c r="IXN302" s="20"/>
      <c r="IXO302" s="20"/>
      <c r="IXP302" s="20"/>
      <c r="IXQ302" s="20"/>
      <c r="IXR302" s="20"/>
      <c r="IXS302" s="20"/>
      <c r="IXT302" s="20"/>
      <c r="IXU302" s="20"/>
      <c r="IXV302" s="20"/>
      <c r="IXW302" s="20"/>
      <c r="IXX302" s="20"/>
      <c r="IXY302" s="20"/>
      <c r="IXZ302" s="20"/>
      <c r="IYA302" s="20"/>
      <c r="IYB302" s="20"/>
      <c r="IYC302" s="20"/>
      <c r="IYD302" s="20"/>
      <c r="IYE302" s="20"/>
      <c r="IYF302" s="20"/>
      <c r="IYG302" s="20"/>
      <c r="IYH302" s="20"/>
      <c r="IYI302" s="20"/>
      <c r="IYJ302" s="20"/>
      <c r="IYK302" s="20"/>
      <c r="IYL302" s="20"/>
      <c r="IYM302" s="20"/>
      <c r="IYN302" s="20"/>
      <c r="IYO302" s="20"/>
      <c r="IYP302" s="20"/>
      <c r="IYQ302" s="20"/>
      <c r="IYR302" s="20"/>
      <c r="IYS302" s="20"/>
      <c r="IYT302" s="20"/>
      <c r="IYU302" s="20"/>
      <c r="IYV302" s="20"/>
      <c r="IYW302" s="20"/>
      <c r="IYX302" s="20"/>
      <c r="IYY302" s="20"/>
      <c r="IYZ302" s="20"/>
      <c r="IZA302" s="20"/>
      <c r="IZB302" s="20"/>
      <c r="IZC302" s="20"/>
      <c r="IZD302" s="20"/>
      <c r="IZE302" s="20"/>
      <c r="IZF302" s="20"/>
      <c r="IZG302" s="20"/>
      <c r="IZH302" s="20"/>
      <c r="IZI302" s="20"/>
      <c r="IZJ302" s="20"/>
      <c r="IZK302" s="20"/>
      <c r="IZL302" s="20"/>
      <c r="IZM302" s="20"/>
      <c r="IZN302" s="20"/>
      <c r="IZO302" s="20"/>
      <c r="IZP302" s="20"/>
      <c r="IZQ302" s="20"/>
      <c r="IZR302" s="20"/>
      <c r="IZS302" s="20"/>
      <c r="IZT302" s="20"/>
      <c r="IZU302" s="20"/>
      <c r="IZV302" s="20"/>
      <c r="IZW302" s="20"/>
      <c r="IZX302" s="20"/>
      <c r="IZY302" s="20"/>
      <c r="IZZ302" s="20"/>
      <c r="JAA302" s="20"/>
      <c r="JAB302" s="20"/>
      <c r="JAC302" s="20"/>
      <c r="JAD302" s="20"/>
      <c r="JAE302" s="20"/>
      <c r="JAF302" s="20"/>
      <c r="JAG302" s="20"/>
      <c r="JAH302" s="20"/>
      <c r="JAI302" s="20"/>
      <c r="JAJ302" s="20"/>
      <c r="JAK302" s="20"/>
      <c r="JAL302" s="20"/>
      <c r="JAM302" s="20"/>
      <c r="JAN302" s="20"/>
      <c r="JAO302" s="20"/>
      <c r="JAP302" s="20"/>
      <c r="JAQ302" s="20"/>
      <c r="JAR302" s="20"/>
      <c r="JAS302" s="20"/>
      <c r="JAT302" s="20"/>
      <c r="JAU302" s="20"/>
      <c r="JAV302" s="20"/>
      <c r="JAW302" s="20"/>
      <c r="JAX302" s="20"/>
      <c r="JAY302" s="20"/>
      <c r="JAZ302" s="20"/>
      <c r="JBA302" s="20"/>
      <c r="JBB302" s="20"/>
      <c r="JBC302" s="20"/>
      <c r="JBD302" s="20"/>
      <c r="JBE302" s="20"/>
      <c r="JBF302" s="20"/>
      <c r="JBG302" s="20"/>
      <c r="JBH302" s="20"/>
      <c r="JBI302" s="20"/>
      <c r="JBJ302" s="20"/>
      <c r="JBK302" s="20"/>
      <c r="JBL302" s="20"/>
      <c r="JBM302" s="20"/>
      <c r="JBN302" s="20"/>
      <c r="JBO302" s="20"/>
      <c r="JBP302" s="20"/>
      <c r="JBQ302" s="20"/>
      <c r="JBR302" s="20"/>
      <c r="JBS302" s="20"/>
      <c r="JBT302" s="20"/>
      <c r="JBU302" s="20"/>
      <c r="JBV302" s="20"/>
      <c r="JBW302" s="20"/>
      <c r="JBX302" s="20"/>
      <c r="JBY302" s="20"/>
      <c r="JBZ302" s="20"/>
      <c r="JCA302" s="20"/>
      <c r="JCB302" s="20"/>
      <c r="JCC302" s="20"/>
      <c r="JCD302" s="20"/>
      <c r="JCE302" s="20"/>
      <c r="JCF302" s="20"/>
      <c r="JCG302" s="20"/>
      <c r="JCH302" s="20"/>
      <c r="JCI302" s="20"/>
      <c r="JCJ302" s="20"/>
      <c r="JCK302" s="20"/>
      <c r="JCL302" s="20"/>
      <c r="JCM302" s="20"/>
      <c r="JCN302" s="20"/>
      <c r="JCO302" s="20"/>
      <c r="JCP302" s="20"/>
      <c r="JCQ302" s="20"/>
      <c r="JCR302" s="20"/>
      <c r="JCS302" s="20"/>
      <c r="JCT302" s="20"/>
      <c r="JCU302" s="20"/>
      <c r="JCV302" s="20"/>
      <c r="JCW302" s="20"/>
      <c r="JCX302" s="20"/>
      <c r="JCY302" s="20"/>
      <c r="JCZ302" s="20"/>
      <c r="JDA302" s="20"/>
      <c r="JDB302" s="20"/>
      <c r="JDC302" s="20"/>
      <c r="JDD302" s="20"/>
      <c r="JDE302" s="20"/>
      <c r="JDF302" s="20"/>
      <c r="JDG302" s="20"/>
      <c r="JDH302" s="20"/>
      <c r="JDI302" s="20"/>
      <c r="JDJ302" s="20"/>
      <c r="JDK302" s="20"/>
      <c r="JDL302" s="20"/>
      <c r="JDM302" s="20"/>
      <c r="JDN302" s="20"/>
      <c r="JDO302" s="20"/>
      <c r="JDP302" s="20"/>
      <c r="JDQ302" s="20"/>
      <c r="JDR302" s="20"/>
      <c r="JDS302" s="20"/>
      <c r="JDT302" s="20"/>
      <c r="JDU302" s="20"/>
      <c r="JDV302" s="20"/>
      <c r="JDW302" s="20"/>
      <c r="JDX302" s="20"/>
      <c r="JDY302" s="20"/>
      <c r="JDZ302" s="20"/>
      <c r="JEA302" s="20"/>
      <c r="JEB302" s="20"/>
      <c r="JEC302" s="20"/>
      <c r="JED302" s="20"/>
      <c r="JEE302" s="20"/>
      <c r="JEF302" s="20"/>
      <c r="JEG302" s="20"/>
      <c r="JEH302" s="20"/>
      <c r="JEI302" s="20"/>
      <c r="JEJ302" s="20"/>
      <c r="JEK302" s="20"/>
      <c r="JEL302" s="20"/>
      <c r="JEM302" s="20"/>
      <c r="JEN302" s="20"/>
      <c r="JEO302" s="20"/>
      <c r="JEP302" s="20"/>
      <c r="JEQ302" s="20"/>
      <c r="JER302" s="20"/>
      <c r="JES302" s="20"/>
      <c r="JET302" s="20"/>
      <c r="JEU302" s="20"/>
      <c r="JEV302" s="20"/>
      <c r="JEW302" s="20"/>
      <c r="JEX302" s="20"/>
      <c r="JEY302" s="20"/>
      <c r="JEZ302" s="20"/>
      <c r="JFA302" s="20"/>
      <c r="JFB302" s="20"/>
      <c r="JFC302" s="20"/>
      <c r="JFD302" s="20"/>
      <c r="JFE302" s="20"/>
      <c r="JFF302" s="20"/>
      <c r="JFG302" s="20"/>
      <c r="JFH302" s="20"/>
      <c r="JFI302" s="20"/>
      <c r="JFJ302" s="20"/>
      <c r="JFK302" s="20"/>
      <c r="JFL302" s="20"/>
      <c r="JFM302" s="20"/>
      <c r="JFN302" s="20"/>
      <c r="JFO302" s="20"/>
      <c r="JFP302" s="20"/>
      <c r="JFQ302" s="20"/>
      <c r="JFR302" s="20"/>
      <c r="JFS302" s="20"/>
      <c r="JFT302" s="20"/>
      <c r="JFU302" s="20"/>
      <c r="JFV302" s="20"/>
      <c r="JFW302" s="20"/>
      <c r="JFX302" s="20"/>
      <c r="JFY302" s="20"/>
      <c r="JFZ302" s="20"/>
      <c r="JGA302" s="20"/>
      <c r="JGB302" s="20"/>
      <c r="JGC302" s="20"/>
      <c r="JGD302" s="20"/>
      <c r="JGE302" s="20"/>
      <c r="JGF302" s="20"/>
      <c r="JGG302" s="20"/>
      <c r="JGH302" s="20"/>
      <c r="JGI302" s="20"/>
      <c r="JGJ302" s="20"/>
      <c r="JGK302" s="20"/>
      <c r="JGL302" s="20"/>
      <c r="JGM302" s="20"/>
      <c r="JGN302" s="20"/>
      <c r="JGO302" s="20"/>
      <c r="JGP302" s="20"/>
      <c r="JGQ302" s="20"/>
      <c r="JGR302" s="20"/>
      <c r="JGS302" s="20"/>
      <c r="JGT302" s="20"/>
      <c r="JGU302" s="20"/>
      <c r="JGV302" s="20"/>
      <c r="JGW302" s="20"/>
      <c r="JGX302" s="20"/>
      <c r="JGY302" s="20"/>
      <c r="JGZ302" s="20"/>
      <c r="JHA302" s="20"/>
      <c r="JHB302" s="20"/>
      <c r="JHC302" s="20"/>
      <c r="JHD302" s="20"/>
      <c r="JHE302" s="20"/>
      <c r="JHF302" s="20"/>
      <c r="JHG302" s="20"/>
      <c r="JHH302" s="20"/>
      <c r="JHI302" s="20"/>
      <c r="JHJ302" s="20"/>
      <c r="JHK302" s="20"/>
      <c r="JHL302" s="20"/>
      <c r="JHM302" s="20"/>
      <c r="JHN302" s="20"/>
      <c r="JHO302" s="20"/>
      <c r="JHP302" s="20"/>
      <c r="JHQ302" s="20"/>
      <c r="JHR302" s="20"/>
      <c r="JHS302" s="20"/>
      <c r="JHT302" s="20"/>
      <c r="JHU302" s="20"/>
      <c r="JHV302" s="20"/>
      <c r="JHW302" s="20"/>
      <c r="JHX302" s="20"/>
      <c r="JHY302" s="20"/>
      <c r="JHZ302" s="20"/>
      <c r="JIA302" s="20"/>
      <c r="JIB302" s="20"/>
      <c r="JIC302" s="20"/>
      <c r="JID302" s="20"/>
      <c r="JIE302" s="20"/>
      <c r="JIF302" s="20"/>
      <c r="JIG302" s="20"/>
      <c r="JIH302" s="20"/>
      <c r="JII302" s="20"/>
      <c r="JIJ302" s="20"/>
      <c r="JIK302" s="20"/>
      <c r="JIL302" s="20"/>
      <c r="JIM302" s="20"/>
      <c r="JIN302" s="20"/>
      <c r="JIO302" s="20"/>
      <c r="JIP302" s="20"/>
      <c r="JIQ302" s="20"/>
      <c r="JIR302" s="20"/>
      <c r="JIS302" s="20"/>
      <c r="JIT302" s="20"/>
      <c r="JIU302" s="20"/>
      <c r="JIV302" s="20"/>
      <c r="JIW302" s="20"/>
      <c r="JIX302" s="20"/>
      <c r="JIY302" s="20"/>
      <c r="JIZ302" s="20"/>
      <c r="JJA302" s="20"/>
      <c r="JJB302" s="20"/>
      <c r="JJC302" s="20"/>
      <c r="JJD302" s="20"/>
      <c r="JJE302" s="20"/>
      <c r="JJF302" s="20"/>
      <c r="JJG302" s="20"/>
      <c r="JJH302" s="20"/>
      <c r="JJI302" s="20"/>
      <c r="JJJ302" s="20"/>
      <c r="JJK302" s="20"/>
      <c r="JJL302" s="20"/>
      <c r="JJM302" s="20"/>
      <c r="JJN302" s="20"/>
      <c r="JJO302" s="20"/>
      <c r="JJP302" s="20"/>
      <c r="JJQ302" s="20"/>
      <c r="JJR302" s="20"/>
      <c r="JJS302" s="20"/>
      <c r="JJT302" s="20"/>
      <c r="JJU302" s="20"/>
      <c r="JJV302" s="20"/>
      <c r="JJW302" s="20"/>
      <c r="JJX302" s="20"/>
      <c r="JJY302" s="20"/>
      <c r="JJZ302" s="20"/>
      <c r="JKA302" s="20"/>
      <c r="JKB302" s="20"/>
      <c r="JKC302" s="20"/>
      <c r="JKD302" s="20"/>
      <c r="JKE302" s="20"/>
      <c r="JKF302" s="20"/>
      <c r="JKG302" s="20"/>
      <c r="JKH302" s="20"/>
      <c r="JKI302" s="20"/>
      <c r="JKJ302" s="20"/>
      <c r="JKK302" s="20"/>
      <c r="JKL302" s="20"/>
      <c r="JKM302" s="20"/>
      <c r="JKN302" s="20"/>
      <c r="JKO302" s="20"/>
      <c r="JKP302" s="20"/>
      <c r="JKQ302" s="20"/>
      <c r="JKR302" s="20"/>
      <c r="JKS302" s="20"/>
      <c r="JKT302" s="20"/>
      <c r="JKU302" s="20"/>
      <c r="JKV302" s="20"/>
      <c r="JKW302" s="20"/>
      <c r="JKX302" s="20"/>
      <c r="JKY302" s="20"/>
      <c r="JKZ302" s="20"/>
      <c r="JLA302" s="20"/>
      <c r="JLB302" s="20"/>
      <c r="JLC302" s="20"/>
      <c r="JLD302" s="20"/>
      <c r="JLE302" s="20"/>
      <c r="JLF302" s="20"/>
      <c r="JLG302" s="20"/>
      <c r="JLH302" s="20"/>
      <c r="JLI302" s="20"/>
      <c r="JLJ302" s="20"/>
      <c r="JLK302" s="20"/>
      <c r="JLL302" s="20"/>
      <c r="JLM302" s="20"/>
      <c r="JLN302" s="20"/>
      <c r="JLO302" s="20"/>
      <c r="JLP302" s="20"/>
      <c r="JLQ302" s="20"/>
      <c r="JLR302" s="20"/>
      <c r="JLS302" s="20"/>
      <c r="JLT302" s="20"/>
      <c r="JLU302" s="20"/>
      <c r="JLV302" s="20"/>
      <c r="JLW302" s="20"/>
      <c r="JLX302" s="20"/>
      <c r="JLY302" s="20"/>
      <c r="JLZ302" s="20"/>
      <c r="JMA302" s="20"/>
      <c r="JMB302" s="20"/>
      <c r="JMC302" s="20"/>
      <c r="JMD302" s="20"/>
      <c r="JME302" s="20"/>
      <c r="JMF302" s="20"/>
      <c r="JMG302" s="20"/>
      <c r="JMH302" s="20"/>
      <c r="JMI302" s="20"/>
      <c r="JMJ302" s="20"/>
      <c r="JMK302" s="20"/>
      <c r="JML302" s="20"/>
      <c r="JMM302" s="20"/>
      <c r="JMN302" s="20"/>
      <c r="JMO302" s="20"/>
      <c r="JMP302" s="20"/>
      <c r="JMQ302" s="20"/>
      <c r="JMR302" s="20"/>
      <c r="JMS302" s="20"/>
      <c r="JMT302" s="20"/>
      <c r="JMU302" s="20"/>
      <c r="JMV302" s="20"/>
      <c r="JMW302" s="20"/>
      <c r="JMX302" s="20"/>
      <c r="JMY302" s="20"/>
      <c r="JMZ302" s="20"/>
      <c r="JNA302" s="20"/>
      <c r="JNB302" s="20"/>
      <c r="JNC302" s="20"/>
      <c r="JND302" s="20"/>
      <c r="JNE302" s="20"/>
      <c r="JNF302" s="20"/>
      <c r="JNG302" s="20"/>
      <c r="JNH302" s="20"/>
      <c r="JNI302" s="20"/>
      <c r="JNJ302" s="20"/>
      <c r="JNK302" s="20"/>
      <c r="JNL302" s="20"/>
      <c r="JNM302" s="20"/>
      <c r="JNN302" s="20"/>
      <c r="JNO302" s="20"/>
      <c r="JNP302" s="20"/>
      <c r="JNQ302" s="20"/>
      <c r="JNR302" s="20"/>
      <c r="JNS302" s="20"/>
      <c r="JNT302" s="20"/>
      <c r="JNU302" s="20"/>
      <c r="JNV302" s="20"/>
      <c r="JNW302" s="20"/>
      <c r="JNX302" s="20"/>
      <c r="JNY302" s="20"/>
      <c r="JNZ302" s="20"/>
      <c r="JOA302" s="20"/>
      <c r="JOB302" s="20"/>
      <c r="JOC302" s="20"/>
      <c r="JOD302" s="20"/>
      <c r="JOE302" s="20"/>
      <c r="JOF302" s="20"/>
      <c r="JOG302" s="20"/>
      <c r="JOH302" s="20"/>
      <c r="JOI302" s="20"/>
      <c r="JOJ302" s="20"/>
      <c r="JOK302" s="20"/>
      <c r="JOL302" s="20"/>
      <c r="JOM302" s="20"/>
      <c r="JON302" s="20"/>
      <c r="JOO302" s="20"/>
      <c r="JOP302" s="20"/>
      <c r="JOQ302" s="20"/>
      <c r="JOR302" s="20"/>
      <c r="JOS302" s="20"/>
      <c r="JOT302" s="20"/>
      <c r="JOU302" s="20"/>
      <c r="JOV302" s="20"/>
      <c r="JOW302" s="20"/>
      <c r="JOX302" s="20"/>
      <c r="JOY302" s="20"/>
      <c r="JOZ302" s="20"/>
      <c r="JPA302" s="20"/>
      <c r="JPB302" s="20"/>
      <c r="JPC302" s="20"/>
      <c r="JPD302" s="20"/>
      <c r="JPE302" s="20"/>
      <c r="JPF302" s="20"/>
      <c r="JPG302" s="20"/>
      <c r="JPH302" s="20"/>
      <c r="JPI302" s="20"/>
      <c r="JPJ302" s="20"/>
      <c r="JPK302" s="20"/>
      <c r="JPL302" s="20"/>
      <c r="JPM302" s="20"/>
      <c r="JPN302" s="20"/>
      <c r="JPO302" s="20"/>
      <c r="JPP302" s="20"/>
      <c r="JPQ302" s="20"/>
      <c r="JPR302" s="20"/>
      <c r="JPS302" s="20"/>
      <c r="JPT302" s="20"/>
      <c r="JPU302" s="20"/>
      <c r="JPV302" s="20"/>
      <c r="JPW302" s="20"/>
      <c r="JPX302" s="20"/>
      <c r="JPY302" s="20"/>
      <c r="JPZ302" s="20"/>
      <c r="JQA302" s="20"/>
      <c r="JQB302" s="20"/>
      <c r="JQC302" s="20"/>
      <c r="JQD302" s="20"/>
      <c r="JQE302" s="20"/>
      <c r="JQF302" s="20"/>
      <c r="JQG302" s="20"/>
      <c r="JQH302" s="20"/>
      <c r="JQI302" s="20"/>
      <c r="JQJ302" s="20"/>
      <c r="JQK302" s="20"/>
      <c r="JQL302" s="20"/>
      <c r="JQM302" s="20"/>
      <c r="JQN302" s="20"/>
      <c r="JQO302" s="20"/>
      <c r="JQP302" s="20"/>
      <c r="JQQ302" s="20"/>
      <c r="JQR302" s="20"/>
      <c r="JQS302" s="20"/>
      <c r="JQT302" s="20"/>
      <c r="JQU302" s="20"/>
      <c r="JQV302" s="20"/>
      <c r="JQW302" s="20"/>
      <c r="JQX302" s="20"/>
      <c r="JQY302" s="20"/>
      <c r="JQZ302" s="20"/>
      <c r="JRA302" s="20"/>
      <c r="JRB302" s="20"/>
      <c r="JRC302" s="20"/>
      <c r="JRD302" s="20"/>
      <c r="JRE302" s="20"/>
      <c r="JRF302" s="20"/>
      <c r="JRG302" s="20"/>
      <c r="JRH302" s="20"/>
      <c r="JRI302" s="20"/>
      <c r="JRJ302" s="20"/>
      <c r="JRK302" s="20"/>
      <c r="JRL302" s="20"/>
      <c r="JRM302" s="20"/>
      <c r="JRN302" s="20"/>
      <c r="JRO302" s="20"/>
      <c r="JRP302" s="20"/>
      <c r="JRQ302" s="20"/>
      <c r="JRR302" s="20"/>
      <c r="JRS302" s="20"/>
      <c r="JRT302" s="20"/>
      <c r="JRU302" s="20"/>
      <c r="JRV302" s="20"/>
      <c r="JRW302" s="20"/>
      <c r="JRX302" s="20"/>
      <c r="JRY302" s="20"/>
      <c r="JRZ302" s="20"/>
      <c r="JSA302" s="20"/>
      <c r="JSB302" s="20"/>
      <c r="JSC302" s="20"/>
      <c r="JSD302" s="20"/>
      <c r="JSE302" s="20"/>
      <c r="JSF302" s="20"/>
      <c r="JSG302" s="20"/>
      <c r="JSH302" s="20"/>
      <c r="JSI302" s="20"/>
      <c r="JSJ302" s="20"/>
      <c r="JSK302" s="20"/>
      <c r="JSL302" s="20"/>
      <c r="JSM302" s="20"/>
      <c r="JSN302" s="20"/>
      <c r="JSO302" s="20"/>
      <c r="JSP302" s="20"/>
      <c r="JSQ302" s="20"/>
      <c r="JSR302" s="20"/>
      <c r="JSS302" s="20"/>
      <c r="JST302" s="20"/>
      <c r="JSU302" s="20"/>
      <c r="JSV302" s="20"/>
      <c r="JSW302" s="20"/>
      <c r="JSX302" s="20"/>
      <c r="JSY302" s="20"/>
      <c r="JSZ302" s="20"/>
      <c r="JTA302" s="20"/>
      <c r="JTB302" s="20"/>
      <c r="JTC302" s="20"/>
      <c r="JTD302" s="20"/>
      <c r="JTE302" s="20"/>
      <c r="JTF302" s="20"/>
      <c r="JTG302" s="20"/>
      <c r="JTH302" s="20"/>
      <c r="JTI302" s="20"/>
      <c r="JTJ302" s="20"/>
      <c r="JTK302" s="20"/>
      <c r="JTL302" s="20"/>
      <c r="JTM302" s="20"/>
      <c r="JTN302" s="20"/>
      <c r="JTO302" s="20"/>
      <c r="JTP302" s="20"/>
      <c r="JTQ302" s="20"/>
      <c r="JTR302" s="20"/>
      <c r="JTS302" s="20"/>
      <c r="JTT302" s="20"/>
      <c r="JTU302" s="20"/>
      <c r="JTV302" s="20"/>
      <c r="JTW302" s="20"/>
      <c r="JTX302" s="20"/>
      <c r="JTY302" s="20"/>
      <c r="JTZ302" s="20"/>
      <c r="JUA302" s="20"/>
      <c r="JUB302" s="20"/>
      <c r="JUC302" s="20"/>
      <c r="JUD302" s="20"/>
      <c r="JUE302" s="20"/>
      <c r="JUF302" s="20"/>
      <c r="JUG302" s="20"/>
      <c r="JUH302" s="20"/>
      <c r="JUI302" s="20"/>
      <c r="JUJ302" s="20"/>
      <c r="JUK302" s="20"/>
      <c r="JUL302" s="20"/>
      <c r="JUM302" s="20"/>
      <c r="JUN302" s="20"/>
      <c r="JUO302" s="20"/>
      <c r="JUP302" s="20"/>
      <c r="JUQ302" s="20"/>
      <c r="JUR302" s="20"/>
      <c r="JUS302" s="20"/>
      <c r="JUT302" s="20"/>
      <c r="JUU302" s="20"/>
      <c r="JUV302" s="20"/>
      <c r="JUW302" s="20"/>
      <c r="JUX302" s="20"/>
      <c r="JUY302" s="20"/>
      <c r="JUZ302" s="20"/>
      <c r="JVA302" s="20"/>
      <c r="JVB302" s="20"/>
      <c r="JVC302" s="20"/>
      <c r="JVD302" s="20"/>
      <c r="JVE302" s="20"/>
      <c r="JVF302" s="20"/>
      <c r="JVG302" s="20"/>
      <c r="JVH302" s="20"/>
      <c r="JVI302" s="20"/>
      <c r="JVJ302" s="20"/>
      <c r="JVK302" s="20"/>
      <c r="JVL302" s="20"/>
      <c r="JVM302" s="20"/>
      <c r="JVN302" s="20"/>
      <c r="JVO302" s="20"/>
      <c r="JVP302" s="20"/>
      <c r="JVQ302" s="20"/>
      <c r="JVR302" s="20"/>
      <c r="JVS302" s="20"/>
      <c r="JVT302" s="20"/>
      <c r="JVU302" s="20"/>
      <c r="JVV302" s="20"/>
      <c r="JVW302" s="20"/>
      <c r="JVX302" s="20"/>
      <c r="JVY302" s="20"/>
      <c r="JVZ302" s="20"/>
      <c r="JWA302" s="20"/>
      <c r="JWB302" s="20"/>
      <c r="JWC302" s="20"/>
      <c r="JWD302" s="20"/>
      <c r="JWE302" s="20"/>
      <c r="JWF302" s="20"/>
      <c r="JWG302" s="20"/>
      <c r="JWH302" s="20"/>
      <c r="JWI302" s="20"/>
      <c r="JWJ302" s="20"/>
      <c r="JWK302" s="20"/>
      <c r="JWL302" s="20"/>
      <c r="JWM302" s="20"/>
      <c r="JWN302" s="20"/>
      <c r="JWO302" s="20"/>
      <c r="JWP302" s="20"/>
      <c r="JWQ302" s="20"/>
      <c r="JWR302" s="20"/>
      <c r="JWS302" s="20"/>
      <c r="JWT302" s="20"/>
      <c r="JWU302" s="20"/>
      <c r="JWV302" s="20"/>
      <c r="JWW302" s="20"/>
      <c r="JWX302" s="20"/>
      <c r="JWY302" s="20"/>
      <c r="JWZ302" s="20"/>
      <c r="JXA302" s="20"/>
      <c r="JXB302" s="20"/>
      <c r="JXC302" s="20"/>
      <c r="JXD302" s="20"/>
      <c r="JXE302" s="20"/>
      <c r="JXF302" s="20"/>
      <c r="JXG302" s="20"/>
      <c r="JXH302" s="20"/>
      <c r="JXI302" s="20"/>
      <c r="JXJ302" s="20"/>
      <c r="JXK302" s="20"/>
      <c r="JXL302" s="20"/>
      <c r="JXM302" s="20"/>
      <c r="JXN302" s="20"/>
      <c r="JXO302" s="20"/>
      <c r="JXP302" s="20"/>
      <c r="JXQ302" s="20"/>
      <c r="JXR302" s="20"/>
      <c r="JXS302" s="20"/>
      <c r="JXT302" s="20"/>
      <c r="JXU302" s="20"/>
      <c r="JXV302" s="20"/>
      <c r="JXW302" s="20"/>
      <c r="JXX302" s="20"/>
      <c r="JXY302" s="20"/>
      <c r="JXZ302" s="20"/>
      <c r="JYA302" s="20"/>
      <c r="JYB302" s="20"/>
      <c r="JYC302" s="20"/>
      <c r="JYD302" s="20"/>
      <c r="JYE302" s="20"/>
      <c r="JYF302" s="20"/>
      <c r="JYG302" s="20"/>
      <c r="JYH302" s="20"/>
      <c r="JYI302" s="20"/>
      <c r="JYJ302" s="20"/>
      <c r="JYK302" s="20"/>
      <c r="JYL302" s="20"/>
      <c r="JYM302" s="20"/>
      <c r="JYN302" s="20"/>
      <c r="JYO302" s="20"/>
      <c r="JYP302" s="20"/>
      <c r="JYQ302" s="20"/>
      <c r="JYR302" s="20"/>
      <c r="JYS302" s="20"/>
      <c r="JYT302" s="20"/>
      <c r="JYU302" s="20"/>
      <c r="JYV302" s="20"/>
      <c r="JYW302" s="20"/>
      <c r="JYX302" s="20"/>
      <c r="JYY302" s="20"/>
      <c r="JYZ302" s="20"/>
      <c r="JZA302" s="20"/>
      <c r="JZB302" s="20"/>
      <c r="JZC302" s="20"/>
      <c r="JZD302" s="20"/>
      <c r="JZE302" s="20"/>
      <c r="JZF302" s="20"/>
      <c r="JZG302" s="20"/>
      <c r="JZH302" s="20"/>
      <c r="JZI302" s="20"/>
      <c r="JZJ302" s="20"/>
      <c r="JZK302" s="20"/>
      <c r="JZL302" s="20"/>
      <c r="JZM302" s="20"/>
      <c r="JZN302" s="20"/>
      <c r="JZO302" s="20"/>
      <c r="JZP302" s="20"/>
      <c r="JZQ302" s="20"/>
      <c r="JZR302" s="20"/>
      <c r="JZS302" s="20"/>
      <c r="JZT302" s="20"/>
      <c r="JZU302" s="20"/>
      <c r="JZV302" s="20"/>
      <c r="JZW302" s="20"/>
      <c r="JZX302" s="20"/>
      <c r="JZY302" s="20"/>
      <c r="JZZ302" s="20"/>
      <c r="KAA302" s="20"/>
      <c r="KAB302" s="20"/>
      <c r="KAC302" s="20"/>
      <c r="KAD302" s="20"/>
      <c r="KAE302" s="20"/>
      <c r="KAF302" s="20"/>
      <c r="KAG302" s="20"/>
      <c r="KAH302" s="20"/>
      <c r="KAI302" s="20"/>
      <c r="KAJ302" s="20"/>
      <c r="KAK302" s="20"/>
      <c r="KAL302" s="20"/>
      <c r="KAM302" s="20"/>
      <c r="KAN302" s="20"/>
      <c r="KAO302" s="20"/>
      <c r="KAP302" s="20"/>
      <c r="KAQ302" s="20"/>
      <c r="KAR302" s="20"/>
      <c r="KAS302" s="20"/>
      <c r="KAT302" s="20"/>
      <c r="KAU302" s="20"/>
      <c r="KAV302" s="20"/>
      <c r="KAW302" s="20"/>
      <c r="KAX302" s="20"/>
      <c r="KAY302" s="20"/>
      <c r="KAZ302" s="20"/>
      <c r="KBA302" s="20"/>
      <c r="KBB302" s="20"/>
      <c r="KBC302" s="20"/>
      <c r="KBD302" s="20"/>
      <c r="KBE302" s="20"/>
      <c r="KBF302" s="20"/>
      <c r="KBG302" s="20"/>
      <c r="KBH302" s="20"/>
      <c r="KBI302" s="20"/>
      <c r="KBJ302" s="20"/>
      <c r="KBK302" s="20"/>
      <c r="KBL302" s="20"/>
      <c r="KBM302" s="20"/>
      <c r="KBN302" s="20"/>
      <c r="KBO302" s="20"/>
      <c r="KBP302" s="20"/>
      <c r="KBQ302" s="20"/>
      <c r="KBR302" s="20"/>
      <c r="KBS302" s="20"/>
      <c r="KBT302" s="20"/>
      <c r="KBU302" s="20"/>
      <c r="KBV302" s="20"/>
      <c r="KBW302" s="20"/>
      <c r="KBX302" s="20"/>
      <c r="KBY302" s="20"/>
      <c r="KBZ302" s="20"/>
      <c r="KCA302" s="20"/>
      <c r="KCB302" s="20"/>
      <c r="KCC302" s="20"/>
      <c r="KCD302" s="20"/>
      <c r="KCE302" s="20"/>
      <c r="KCF302" s="20"/>
      <c r="KCG302" s="20"/>
      <c r="KCH302" s="20"/>
      <c r="KCI302" s="20"/>
      <c r="KCJ302" s="20"/>
      <c r="KCK302" s="20"/>
      <c r="KCL302" s="20"/>
      <c r="KCM302" s="20"/>
      <c r="KCN302" s="20"/>
      <c r="KCO302" s="20"/>
      <c r="KCP302" s="20"/>
      <c r="KCQ302" s="20"/>
      <c r="KCR302" s="20"/>
      <c r="KCS302" s="20"/>
      <c r="KCT302" s="20"/>
      <c r="KCU302" s="20"/>
      <c r="KCV302" s="20"/>
      <c r="KCW302" s="20"/>
      <c r="KCX302" s="20"/>
      <c r="KCY302" s="20"/>
      <c r="KCZ302" s="20"/>
      <c r="KDA302" s="20"/>
      <c r="KDB302" s="20"/>
      <c r="KDC302" s="20"/>
      <c r="KDD302" s="20"/>
      <c r="KDE302" s="20"/>
      <c r="KDF302" s="20"/>
      <c r="KDG302" s="20"/>
      <c r="KDH302" s="20"/>
      <c r="KDI302" s="20"/>
      <c r="KDJ302" s="20"/>
      <c r="KDK302" s="20"/>
      <c r="KDL302" s="20"/>
      <c r="KDM302" s="20"/>
      <c r="KDN302" s="20"/>
      <c r="KDO302" s="20"/>
      <c r="KDP302" s="20"/>
      <c r="KDQ302" s="20"/>
      <c r="KDR302" s="20"/>
      <c r="KDS302" s="20"/>
      <c r="KDT302" s="20"/>
      <c r="KDU302" s="20"/>
      <c r="KDV302" s="20"/>
      <c r="KDW302" s="20"/>
      <c r="KDX302" s="20"/>
      <c r="KDY302" s="20"/>
      <c r="KDZ302" s="20"/>
      <c r="KEA302" s="20"/>
      <c r="KEB302" s="20"/>
      <c r="KEC302" s="20"/>
      <c r="KED302" s="20"/>
      <c r="KEE302" s="20"/>
      <c r="KEF302" s="20"/>
      <c r="KEG302" s="20"/>
      <c r="KEH302" s="20"/>
      <c r="KEI302" s="20"/>
      <c r="KEJ302" s="20"/>
      <c r="KEK302" s="20"/>
      <c r="KEL302" s="20"/>
      <c r="KEM302" s="20"/>
      <c r="KEN302" s="20"/>
      <c r="KEO302" s="20"/>
      <c r="KEP302" s="20"/>
      <c r="KEQ302" s="20"/>
      <c r="KER302" s="20"/>
      <c r="KES302" s="20"/>
      <c r="KET302" s="20"/>
      <c r="KEU302" s="20"/>
      <c r="KEV302" s="20"/>
      <c r="KEW302" s="20"/>
      <c r="KEX302" s="20"/>
      <c r="KEY302" s="20"/>
      <c r="KEZ302" s="20"/>
      <c r="KFA302" s="20"/>
      <c r="KFB302" s="20"/>
      <c r="KFC302" s="20"/>
      <c r="KFD302" s="20"/>
      <c r="KFE302" s="20"/>
      <c r="KFF302" s="20"/>
      <c r="KFG302" s="20"/>
      <c r="KFH302" s="20"/>
      <c r="KFI302" s="20"/>
      <c r="KFJ302" s="20"/>
      <c r="KFK302" s="20"/>
      <c r="KFL302" s="20"/>
      <c r="KFM302" s="20"/>
      <c r="KFN302" s="20"/>
      <c r="KFO302" s="20"/>
      <c r="KFP302" s="20"/>
      <c r="KFQ302" s="20"/>
      <c r="KFR302" s="20"/>
      <c r="KFS302" s="20"/>
      <c r="KFT302" s="20"/>
      <c r="KFU302" s="20"/>
      <c r="KFV302" s="20"/>
      <c r="KFW302" s="20"/>
      <c r="KFX302" s="20"/>
      <c r="KFY302" s="20"/>
      <c r="KFZ302" s="20"/>
      <c r="KGA302" s="20"/>
      <c r="KGB302" s="20"/>
      <c r="KGC302" s="20"/>
      <c r="KGD302" s="20"/>
      <c r="KGE302" s="20"/>
      <c r="KGF302" s="20"/>
      <c r="KGG302" s="20"/>
      <c r="KGH302" s="20"/>
      <c r="KGI302" s="20"/>
      <c r="KGJ302" s="20"/>
      <c r="KGK302" s="20"/>
      <c r="KGL302" s="20"/>
      <c r="KGM302" s="20"/>
      <c r="KGN302" s="20"/>
      <c r="KGO302" s="20"/>
      <c r="KGP302" s="20"/>
      <c r="KGQ302" s="20"/>
      <c r="KGR302" s="20"/>
      <c r="KGS302" s="20"/>
      <c r="KGT302" s="20"/>
      <c r="KGU302" s="20"/>
      <c r="KGV302" s="20"/>
      <c r="KGW302" s="20"/>
      <c r="KGX302" s="20"/>
      <c r="KGY302" s="20"/>
      <c r="KGZ302" s="20"/>
      <c r="KHA302" s="20"/>
      <c r="KHB302" s="20"/>
      <c r="KHC302" s="20"/>
      <c r="KHD302" s="20"/>
      <c r="KHE302" s="20"/>
      <c r="KHF302" s="20"/>
      <c r="KHG302" s="20"/>
      <c r="KHH302" s="20"/>
      <c r="KHI302" s="20"/>
      <c r="KHJ302" s="20"/>
      <c r="KHK302" s="20"/>
      <c r="KHL302" s="20"/>
      <c r="KHM302" s="20"/>
      <c r="KHN302" s="20"/>
      <c r="KHO302" s="20"/>
      <c r="KHP302" s="20"/>
      <c r="KHQ302" s="20"/>
      <c r="KHR302" s="20"/>
      <c r="KHS302" s="20"/>
      <c r="KHT302" s="20"/>
      <c r="KHU302" s="20"/>
      <c r="KHV302" s="20"/>
      <c r="KHW302" s="20"/>
      <c r="KHX302" s="20"/>
      <c r="KHY302" s="20"/>
      <c r="KHZ302" s="20"/>
      <c r="KIA302" s="20"/>
      <c r="KIB302" s="20"/>
      <c r="KIC302" s="20"/>
      <c r="KID302" s="20"/>
      <c r="KIE302" s="20"/>
      <c r="KIF302" s="20"/>
      <c r="KIG302" s="20"/>
      <c r="KIH302" s="20"/>
      <c r="KII302" s="20"/>
      <c r="KIJ302" s="20"/>
      <c r="KIK302" s="20"/>
      <c r="KIL302" s="20"/>
      <c r="KIM302" s="20"/>
      <c r="KIN302" s="20"/>
      <c r="KIO302" s="20"/>
      <c r="KIP302" s="20"/>
      <c r="KIQ302" s="20"/>
      <c r="KIR302" s="20"/>
      <c r="KIS302" s="20"/>
      <c r="KIT302" s="20"/>
      <c r="KIU302" s="20"/>
      <c r="KIV302" s="20"/>
      <c r="KIW302" s="20"/>
      <c r="KIX302" s="20"/>
      <c r="KIY302" s="20"/>
      <c r="KIZ302" s="20"/>
      <c r="KJA302" s="20"/>
      <c r="KJB302" s="20"/>
      <c r="KJC302" s="20"/>
      <c r="KJD302" s="20"/>
      <c r="KJE302" s="20"/>
      <c r="KJF302" s="20"/>
      <c r="KJG302" s="20"/>
      <c r="KJH302" s="20"/>
      <c r="KJI302" s="20"/>
      <c r="KJJ302" s="20"/>
      <c r="KJK302" s="20"/>
      <c r="KJL302" s="20"/>
      <c r="KJM302" s="20"/>
      <c r="KJN302" s="20"/>
      <c r="KJO302" s="20"/>
      <c r="KJP302" s="20"/>
      <c r="KJQ302" s="20"/>
      <c r="KJR302" s="20"/>
      <c r="KJS302" s="20"/>
      <c r="KJT302" s="20"/>
      <c r="KJU302" s="20"/>
      <c r="KJV302" s="20"/>
      <c r="KJW302" s="20"/>
      <c r="KJX302" s="20"/>
      <c r="KJY302" s="20"/>
      <c r="KJZ302" s="20"/>
      <c r="KKA302" s="20"/>
      <c r="KKB302" s="20"/>
      <c r="KKC302" s="20"/>
      <c r="KKD302" s="20"/>
      <c r="KKE302" s="20"/>
      <c r="KKF302" s="20"/>
      <c r="KKG302" s="20"/>
      <c r="KKH302" s="20"/>
      <c r="KKI302" s="20"/>
      <c r="KKJ302" s="20"/>
      <c r="KKK302" s="20"/>
      <c r="KKL302" s="20"/>
      <c r="KKM302" s="20"/>
      <c r="KKN302" s="20"/>
      <c r="KKO302" s="20"/>
      <c r="KKP302" s="20"/>
      <c r="KKQ302" s="20"/>
      <c r="KKR302" s="20"/>
      <c r="KKS302" s="20"/>
      <c r="KKT302" s="20"/>
      <c r="KKU302" s="20"/>
      <c r="KKV302" s="20"/>
      <c r="KKW302" s="20"/>
      <c r="KKX302" s="20"/>
      <c r="KKY302" s="20"/>
      <c r="KKZ302" s="20"/>
      <c r="KLA302" s="20"/>
      <c r="KLB302" s="20"/>
      <c r="KLC302" s="20"/>
      <c r="KLD302" s="20"/>
      <c r="KLE302" s="20"/>
      <c r="KLF302" s="20"/>
      <c r="KLG302" s="20"/>
      <c r="KLH302" s="20"/>
      <c r="KLI302" s="20"/>
      <c r="KLJ302" s="20"/>
      <c r="KLK302" s="20"/>
      <c r="KLL302" s="20"/>
      <c r="KLM302" s="20"/>
      <c r="KLN302" s="20"/>
      <c r="KLO302" s="20"/>
      <c r="KLP302" s="20"/>
      <c r="KLQ302" s="20"/>
      <c r="KLR302" s="20"/>
      <c r="KLS302" s="20"/>
      <c r="KLT302" s="20"/>
      <c r="KLU302" s="20"/>
      <c r="KLV302" s="20"/>
      <c r="KLW302" s="20"/>
      <c r="KLX302" s="20"/>
      <c r="KLY302" s="20"/>
      <c r="KLZ302" s="20"/>
      <c r="KMA302" s="20"/>
      <c r="KMB302" s="20"/>
      <c r="KMC302" s="20"/>
      <c r="KMD302" s="20"/>
      <c r="KME302" s="20"/>
      <c r="KMF302" s="20"/>
      <c r="KMG302" s="20"/>
      <c r="KMH302" s="20"/>
      <c r="KMI302" s="20"/>
      <c r="KMJ302" s="20"/>
      <c r="KMK302" s="20"/>
      <c r="KML302" s="20"/>
      <c r="KMM302" s="20"/>
      <c r="KMN302" s="20"/>
      <c r="KMO302" s="20"/>
      <c r="KMP302" s="20"/>
      <c r="KMQ302" s="20"/>
      <c r="KMR302" s="20"/>
      <c r="KMS302" s="20"/>
      <c r="KMT302" s="20"/>
      <c r="KMU302" s="20"/>
      <c r="KMV302" s="20"/>
      <c r="KMW302" s="20"/>
      <c r="KMX302" s="20"/>
      <c r="KMY302" s="20"/>
      <c r="KMZ302" s="20"/>
      <c r="KNA302" s="20"/>
      <c r="KNB302" s="20"/>
      <c r="KNC302" s="20"/>
      <c r="KND302" s="20"/>
      <c r="KNE302" s="20"/>
      <c r="KNF302" s="20"/>
      <c r="KNG302" s="20"/>
      <c r="KNH302" s="20"/>
      <c r="KNI302" s="20"/>
      <c r="KNJ302" s="20"/>
      <c r="KNK302" s="20"/>
      <c r="KNL302" s="20"/>
      <c r="KNM302" s="20"/>
      <c r="KNN302" s="20"/>
      <c r="KNO302" s="20"/>
      <c r="KNP302" s="20"/>
      <c r="KNQ302" s="20"/>
      <c r="KNR302" s="20"/>
      <c r="KNS302" s="20"/>
      <c r="KNT302" s="20"/>
      <c r="KNU302" s="20"/>
      <c r="KNV302" s="20"/>
      <c r="KNW302" s="20"/>
      <c r="KNX302" s="20"/>
      <c r="KNY302" s="20"/>
      <c r="KNZ302" s="20"/>
      <c r="KOA302" s="20"/>
      <c r="KOB302" s="20"/>
      <c r="KOC302" s="20"/>
      <c r="KOD302" s="20"/>
      <c r="KOE302" s="20"/>
      <c r="KOF302" s="20"/>
      <c r="KOG302" s="20"/>
      <c r="KOH302" s="20"/>
      <c r="KOI302" s="20"/>
      <c r="KOJ302" s="20"/>
      <c r="KOK302" s="20"/>
      <c r="KOL302" s="20"/>
      <c r="KOM302" s="20"/>
      <c r="KON302" s="20"/>
      <c r="KOO302" s="20"/>
      <c r="KOP302" s="20"/>
      <c r="KOQ302" s="20"/>
      <c r="KOR302" s="20"/>
      <c r="KOS302" s="20"/>
      <c r="KOT302" s="20"/>
      <c r="KOU302" s="20"/>
      <c r="KOV302" s="20"/>
      <c r="KOW302" s="20"/>
      <c r="KOX302" s="20"/>
      <c r="KOY302" s="20"/>
      <c r="KOZ302" s="20"/>
      <c r="KPA302" s="20"/>
      <c r="KPB302" s="20"/>
      <c r="KPC302" s="20"/>
      <c r="KPD302" s="20"/>
      <c r="KPE302" s="20"/>
      <c r="KPF302" s="20"/>
      <c r="KPG302" s="20"/>
      <c r="KPH302" s="20"/>
      <c r="KPI302" s="20"/>
      <c r="KPJ302" s="20"/>
      <c r="KPK302" s="20"/>
      <c r="KPL302" s="20"/>
      <c r="KPM302" s="20"/>
      <c r="KPN302" s="20"/>
      <c r="KPO302" s="20"/>
      <c r="KPP302" s="20"/>
      <c r="KPQ302" s="20"/>
      <c r="KPR302" s="20"/>
      <c r="KPS302" s="20"/>
      <c r="KPT302" s="20"/>
      <c r="KPU302" s="20"/>
      <c r="KPV302" s="20"/>
      <c r="KPW302" s="20"/>
      <c r="KPX302" s="20"/>
      <c r="KPY302" s="20"/>
      <c r="KPZ302" s="20"/>
      <c r="KQA302" s="20"/>
      <c r="KQB302" s="20"/>
      <c r="KQC302" s="20"/>
      <c r="KQD302" s="20"/>
      <c r="KQE302" s="20"/>
      <c r="KQF302" s="20"/>
      <c r="KQG302" s="20"/>
      <c r="KQH302" s="20"/>
      <c r="KQI302" s="20"/>
      <c r="KQJ302" s="20"/>
      <c r="KQK302" s="20"/>
      <c r="KQL302" s="20"/>
      <c r="KQM302" s="20"/>
      <c r="KQN302" s="20"/>
      <c r="KQO302" s="20"/>
      <c r="KQP302" s="20"/>
      <c r="KQQ302" s="20"/>
      <c r="KQR302" s="20"/>
      <c r="KQS302" s="20"/>
      <c r="KQT302" s="20"/>
      <c r="KQU302" s="20"/>
      <c r="KQV302" s="20"/>
      <c r="KQW302" s="20"/>
      <c r="KQX302" s="20"/>
      <c r="KQY302" s="20"/>
      <c r="KQZ302" s="20"/>
      <c r="KRA302" s="20"/>
      <c r="KRB302" s="20"/>
      <c r="KRC302" s="20"/>
      <c r="KRD302" s="20"/>
      <c r="KRE302" s="20"/>
      <c r="KRF302" s="20"/>
      <c r="KRG302" s="20"/>
      <c r="KRH302" s="20"/>
      <c r="KRI302" s="20"/>
      <c r="KRJ302" s="20"/>
      <c r="KRK302" s="20"/>
      <c r="KRL302" s="20"/>
      <c r="KRM302" s="20"/>
      <c r="KRN302" s="20"/>
      <c r="KRO302" s="20"/>
      <c r="KRP302" s="20"/>
      <c r="KRQ302" s="20"/>
      <c r="KRR302" s="20"/>
      <c r="KRS302" s="20"/>
      <c r="KRT302" s="20"/>
      <c r="KRU302" s="20"/>
      <c r="KRV302" s="20"/>
      <c r="KRW302" s="20"/>
      <c r="KRX302" s="20"/>
      <c r="KRY302" s="20"/>
      <c r="KRZ302" s="20"/>
      <c r="KSA302" s="20"/>
      <c r="KSB302" s="20"/>
      <c r="KSC302" s="20"/>
      <c r="KSD302" s="20"/>
      <c r="KSE302" s="20"/>
      <c r="KSF302" s="20"/>
      <c r="KSG302" s="20"/>
      <c r="KSH302" s="20"/>
      <c r="KSI302" s="20"/>
      <c r="KSJ302" s="20"/>
      <c r="KSK302" s="20"/>
      <c r="KSL302" s="20"/>
      <c r="KSM302" s="20"/>
      <c r="KSN302" s="20"/>
      <c r="KSO302" s="20"/>
      <c r="KSP302" s="20"/>
      <c r="KSQ302" s="20"/>
      <c r="KSR302" s="20"/>
      <c r="KSS302" s="20"/>
      <c r="KST302" s="20"/>
      <c r="KSU302" s="20"/>
      <c r="KSV302" s="20"/>
      <c r="KSW302" s="20"/>
      <c r="KSX302" s="20"/>
      <c r="KSY302" s="20"/>
      <c r="KSZ302" s="20"/>
      <c r="KTA302" s="20"/>
      <c r="KTB302" s="20"/>
      <c r="KTC302" s="20"/>
      <c r="KTD302" s="20"/>
      <c r="KTE302" s="20"/>
      <c r="KTF302" s="20"/>
      <c r="KTG302" s="20"/>
      <c r="KTH302" s="20"/>
      <c r="KTI302" s="20"/>
      <c r="KTJ302" s="20"/>
      <c r="KTK302" s="20"/>
      <c r="KTL302" s="20"/>
      <c r="KTM302" s="20"/>
      <c r="KTN302" s="20"/>
      <c r="KTO302" s="20"/>
      <c r="KTP302" s="20"/>
      <c r="KTQ302" s="20"/>
      <c r="KTR302" s="20"/>
      <c r="KTS302" s="20"/>
      <c r="KTT302" s="20"/>
      <c r="KTU302" s="20"/>
      <c r="KTV302" s="20"/>
      <c r="KTW302" s="20"/>
      <c r="KTX302" s="20"/>
      <c r="KTY302" s="20"/>
      <c r="KTZ302" s="20"/>
      <c r="KUA302" s="20"/>
      <c r="KUB302" s="20"/>
      <c r="KUC302" s="20"/>
      <c r="KUD302" s="20"/>
      <c r="KUE302" s="20"/>
      <c r="KUF302" s="20"/>
      <c r="KUG302" s="20"/>
      <c r="KUH302" s="20"/>
      <c r="KUI302" s="20"/>
      <c r="KUJ302" s="20"/>
      <c r="KUK302" s="20"/>
      <c r="KUL302" s="20"/>
      <c r="KUM302" s="20"/>
      <c r="KUN302" s="20"/>
      <c r="KUO302" s="20"/>
      <c r="KUP302" s="20"/>
      <c r="KUQ302" s="20"/>
      <c r="KUR302" s="20"/>
      <c r="KUS302" s="20"/>
      <c r="KUT302" s="20"/>
      <c r="KUU302" s="20"/>
      <c r="KUV302" s="20"/>
      <c r="KUW302" s="20"/>
      <c r="KUX302" s="20"/>
      <c r="KUY302" s="20"/>
      <c r="KUZ302" s="20"/>
      <c r="KVA302" s="20"/>
      <c r="KVB302" s="20"/>
      <c r="KVC302" s="20"/>
      <c r="KVD302" s="20"/>
      <c r="KVE302" s="20"/>
      <c r="KVF302" s="20"/>
      <c r="KVG302" s="20"/>
      <c r="KVH302" s="20"/>
      <c r="KVI302" s="20"/>
      <c r="KVJ302" s="20"/>
      <c r="KVK302" s="20"/>
      <c r="KVL302" s="20"/>
      <c r="KVM302" s="20"/>
      <c r="KVN302" s="20"/>
      <c r="KVO302" s="20"/>
      <c r="KVP302" s="20"/>
      <c r="KVQ302" s="20"/>
      <c r="KVR302" s="20"/>
      <c r="KVS302" s="20"/>
      <c r="KVT302" s="20"/>
      <c r="KVU302" s="20"/>
      <c r="KVV302" s="20"/>
      <c r="KVW302" s="20"/>
      <c r="KVX302" s="20"/>
      <c r="KVY302" s="20"/>
      <c r="KVZ302" s="20"/>
      <c r="KWA302" s="20"/>
      <c r="KWB302" s="20"/>
      <c r="KWC302" s="20"/>
      <c r="KWD302" s="20"/>
      <c r="KWE302" s="20"/>
      <c r="KWF302" s="20"/>
      <c r="KWG302" s="20"/>
      <c r="KWH302" s="20"/>
      <c r="KWI302" s="20"/>
      <c r="KWJ302" s="20"/>
      <c r="KWK302" s="20"/>
      <c r="KWL302" s="20"/>
      <c r="KWM302" s="20"/>
      <c r="KWN302" s="20"/>
      <c r="KWO302" s="20"/>
      <c r="KWP302" s="20"/>
      <c r="KWQ302" s="20"/>
      <c r="KWR302" s="20"/>
      <c r="KWS302" s="20"/>
      <c r="KWT302" s="20"/>
      <c r="KWU302" s="20"/>
      <c r="KWV302" s="20"/>
      <c r="KWW302" s="20"/>
      <c r="KWX302" s="20"/>
      <c r="KWY302" s="20"/>
      <c r="KWZ302" s="20"/>
      <c r="KXA302" s="20"/>
      <c r="KXB302" s="20"/>
      <c r="KXC302" s="20"/>
      <c r="KXD302" s="20"/>
      <c r="KXE302" s="20"/>
      <c r="KXF302" s="20"/>
      <c r="KXG302" s="20"/>
      <c r="KXH302" s="20"/>
      <c r="KXI302" s="20"/>
      <c r="KXJ302" s="20"/>
      <c r="KXK302" s="20"/>
      <c r="KXL302" s="20"/>
      <c r="KXM302" s="20"/>
      <c r="KXN302" s="20"/>
      <c r="KXO302" s="20"/>
      <c r="KXP302" s="20"/>
      <c r="KXQ302" s="20"/>
      <c r="KXR302" s="20"/>
      <c r="KXS302" s="20"/>
      <c r="KXT302" s="20"/>
      <c r="KXU302" s="20"/>
      <c r="KXV302" s="20"/>
      <c r="KXW302" s="20"/>
      <c r="KXX302" s="20"/>
      <c r="KXY302" s="20"/>
      <c r="KXZ302" s="20"/>
      <c r="KYA302" s="20"/>
      <c r="KYB302" s="20"/>
      <c r="KYC302" s="20"/>
      <c r="KYD302" s="20"/>
      <c r="KYE302" s="20"/>
      <c r="KYF302" s="20"/>
      <c r="KYG302" s="20"/>
      <c r="KYH302" s="20"/>
      <c r="KYI302" s="20"/>
      <c r="KYJ302" s="20"/>
      <c r="KYK302" s="20"/>
      <c r="KYL302" s="20"/>
      <c r="KYM302" s="20"/>
      <c r="KYN302" s="20"/>
      <c r="KYO302" s="20"/>
      <c r="KYP302" s="20"/>
      <c r="KYQ302" s="20"/>
      <c r="KYR302" s="20"/>
      <c r="KYS302" s="20"/>
      <c r="KYT302" s="20"/>
      <c r="KYU302" s="20"/>
      <c r="KYV302" s="20"/>
      <c r="KYW302" s="20"/>
      <c r="KYX302" s="20"/>
      <c r="KYY302" s="20"/>
      <c r="KYZ302" s="20"/>
      <c r="KZA302" s="20"/>
      <c r="KZB302" s="20"/>
      <c r="KZC302" s="20"/>
      <c r="KZD302" s="20"/>
      <c r="KZE302" s="20"/>
      <c r="KZF302" s="20"/>
      <c r="KZG302" s="20"/>
      <c r="KZH302" s="20"/>
      <c r="KZI302" s="20"/>
      <c r="KZJ302" s="20"/>
      <c r="KZK302" s="20"/>
      <c r="KZL302" s="20"/>
      <c r="KZM302" s="20"/>
      <c r="KZN302" s="20"/>
      <c r="KZO302" s="20"/>
      <c r="KZP302" s="20"/>
      <c r="KZQ302" s="20"/>
      <c r="KZR302" s="20"/>
      <c r="KZS302" s="20"/>
      <c r="KZT302" s="20"/>
      <c r="KZU302" s="20"/>
      <c r="KZV302" s="20"/>
      <c r="KZW302" s="20"/>
      <c r="KZX302" s="20"/>
      <c r="KZY302" s="20"/>
      <c r="KZZ302" s="20"/>
      <c r="LAA302" s="20"/>
      <c r="LAB302" s="20"/>
      <c r="LAC302" s="20"/>
      <c r="LAD302" s="20"/>
      <c r="LAE302" s="20"/>
      <c r="LAF302" s="20"/>
      <c r="LAG302" s="20"/>
      <c r="LAH302" s="20"/>
      <c r="LAI302" s="20"/>
      <c r="LAJ302" s="20"/>
      <c r="LAK302" s="20"/>
      <c r="LAL302" s="20"/>
      <c r="LAM302" s="20"/>
      <c r="LAN302" s="20"/>
      <c r="LAO302" s="20"/>
      <c r="LAP302" s="20"/>
      <c r="LAQ302" s="20"/>
      <c r="LAR302" s="20"/>
      <c r="LAS302" s="20"/>
      <c r="LAT302" s="20"/>
      <c r="LAU302" s="20"/>
      <c r="LAV302" s="20"/>
      <c r="LAW302" s="20"/>
      <c r="LAX302" s="20"/>
      <c r="LAY302" s="20"/>
      <c r="LAZ302" s="20"/>
      <c r="LBA302" s="20"/>
      <c r="LBB302" s="20"/>
      <c r="LBC302" s="20"/>
      <c r="LBD302" s="20"/>
      <c r="LBE302" s="20"/>
      <c r="LBF302" s="20"/>
      <c r="LBG302" s="20"/>
      <c r="LBH302" s="20"/>
      <c r="LBI302" s="20"/>
      <c r="LBJ302" s="20"/>
      <c r="LBK302" s="20"/>
      <c r="LBL302" s="20"/>
      <c r="LBM302" s="20"/>
      <c r="LBN302" s="20"/>
      <c r="LBO302" s="20"/>
      <c r="LBP302" s="20"/>
      <c r="LBQ302" s="20"/>
      <c r="LBR302" s="20"/>
      <c r="LBS302" s="20"/>
      <c r="LBT302" s="20"/>
      <c r="LBU302" s="20"/>
      <c r="LBV302" s="20"/>
      <c r="LBW302" s="20"/>
      <c r="LBX302" s="20"/>
      <c r="LBY302" s="20"/>
      <c r="LBZ302" s="20"/>
      <c r="LCA302" s="20"/>
      <c r="LCB302" s="20"/>
      <c r="LCC302" s="20"/>
      <c r="LCD302" s="20"/>
      <c r="LCE302" s="20"/>
      <c r="LCF302" s="20"/>
      <c r="LCG302" s="20"/>
      <c r="LCH302" s="20"/>
      <c r="LCI302" s="20"/>
      <c r="LCJ302" s="20"/>
      <c r="LCK302" s="20"/>
      <c r="LCL302" s="20"/>
      <c r="LCM302" s="20"/>
      <c r="LCN302" s="20"/>
      <c r="LCO302" s="20"/>
      <c r="LCP302" s="20"/>
      <c r="LCQ302" s="20"/>
      <c r="LCR302" s="20"/>
      <c r="LCS302" s="20"/>
      <c r="LCT302" s="20"/>
      <c r="LCU302" s="20"/>
      <c r="LCV302" s="20"/>
      <c r="LCW302" s="20"/>
      <c r="LCX302" s="20"/>
      <c r="LCY302" s="20"/>
      <c r="LCZ302" s="20"/>
      <c r="LDA302" s="20"/>
      <c r="LDB302" s="20"/>
      <c r="LDC302" s="20"/>
      <c r="LDD302" s="20"/>
      <c r="LDE302" s="20"/>
      <c r="LDF302" s="20"/>
      <c r="LDG302" s="20"/>
      <c r="LDH302" s="20"/>
      <c r="LDI302" s="20"/>
      <c r="LDJ302" s="20"/>
      <c r="LDK302" s="20"/>
      <c r="LDL302" s="20"/>
      <c r="LDM302" s="20"/>
      <c r="LDN302" s="20"/>
      <c r="LDO302" s="20"/>
      <c r="LDP302" s="20"/>
      <c r="LDQ302" s="20"/>
      <c r="LDR302" s="20"/>
      <c r="LDS302" s="20"/>
      <c r="LDT302" s="20"/>
      <c r="LDU302" s="20"/>
      <c r="LDV302" s="20"/>
      <c r="LDW302" s="20"/>
      <c r="LDX302" s="20"/>
      <c r="LDY302" s="20"/>
      <c r="LDZ302" s="20"/>
      <c r="LEA302" s="20"/>
      <c r="LEB302" s="20"/>
      <c r="LEC302" s="20"/>
      <c r="LED302" s="20"/>
      <c r="LEE302" s="20"/>
      <c r="LEF302" s="20"/>
      <c r="LEG302" s="20"/>
      <c r="LEH302" s="20"/>
      <c r="LEI302" s="20"/>
      <c r="LEJ302" s="20"/>
      <c r="LEK302" s="20"/>
      <c r="LEL302" s="20"/>
      <c r="LEM302" s="20"/>
      <c r="LEN302" s="20"/>
      <c r="LEO302" s="20"/>
      <c r="LEP302" s="20"/>
      <c r="LEQ302" s="20"/>
      <c r="LER302" s="20"/>
      <c r="LES302" s="20"/>
      <c r="LET302" s="20"/>
      <c r="LEU302" s="20"/>
      <c r="LEV302" s="20"/>
      <c r="LEW302" s="20"/>
      <c r="LEX302" s="20"/>
      <c r="LEY302" s="20"/>
      <c r="LEZ302" s="20"/>
      <c r="LFA302" s="20"/>
      <c r="LFB302" s="20"/>
      <c r="LFC302" s="20"/>
      <c r="LFD302" s="20"/>
      <c r="LFE302" s="20"/>
      <c r="LFF302" s="20"/>
      <c r="LFG302" s="20"/>
      <c r="LFH302" s="20"/>
      <c r="LFI302" s="20"/>
      <c r="LFJ302" s="20"/>
      <c r="LFK302" s="20"/>
      <c r="LFL302" s="20"/>
      <c r="LFM302" s="20"/>
      <c r="LFN302" s="20"/>
      <c r="LFO302" s="20"/>
      <c r="LFP302" s="20"/>
      <c r="LFQ302" s="20"/>
      <c r="LFR302" s="20"/>
      <c r="LFS302" s="20"/>
      <c r="LFT302" s="20"/>
      <c r="LFU302" s="20"/>
      <c r="LFV302" s="20"/>
      <c r="LFW302" s="20"/>
      <c r="LFX302" s="20"/>
      <c r="LFY302" s="20"/>
      <c r="LFZ302" s="20"/>
      <c r="LGA302" s="20"/>
      <c r="LGB302" s="20"/>
      <c r="LGC302" s="20"/>
      <c r="LGD302" s="20"/>
      <c r="LGE302" s="20"/>
      <c r="LGF302" s="20"/>
      <c r="LGG302" s="20"/>
      <c r="LGH302" s="20"/>
      <c r="LGI302" s="20"/>
      <c r="LGJ302" s="20"/>
      <c r="LGK302" s="20"/>
      <c r="LGL302" s="20"/>
      <c r="LGM302" s="20"/>
      <c r="LGN302" s="20"/>
      <c r="LGO302" s="20"/>
      <c r="LGP302" s="20"/>
      <c r="LGQ302" s="20"/>
      <c r="LGR302" s="20"/>
      <c r="LGS302" s="20"/>
      <c r="LGT302" s="20"/>
      <c r="LGU302" s="20"/>
      <c r="LGV302" s="20"/>
      <c r="LGW302" s="20"/>
      <c r="LGX302" s="20"/>
      <c r="LGY302" s="20"/>
      <c r="LGZ302" s="20"/>
      <c r="LHA302" s="20"/>
      <c r="LHB302" s="20"/>
      <c r="LHC302" s="20"/>
      <c r="LHD302" s="20"/>
      <c r="LHE302" s="20"/>
      <c r="LHF302" s="20"/>
      <c r="LHG302" s="20"/>
      <c r="LHH302" s="20"/>
      <c r="LHI302" s="20"/>
      <c r="LHJ302" s="20"/>
      <c r="LHK302" s="20"/>
      <c r="LHL302" s="20"/>
      <c r="LHM302" s="20"/>
      <c r="LHN302" s="20"/>
      <c r="LHO302" s="20"/>
      <c r="LHP302" s="20"/>
      <c r="LHQ302" s="20"/>
      <c r="LHR302" s="20"/>
      <c r="LHS302" s="20"/>
      <c r="LHT302" s="20"/>
      <c r="LHU302" s="20"/>
      <c r="LHV302" s="20"/>
      <c r="LHW302" s="20"/>
      <c r="LHX302" s="20"/>
      <c r="LHY302" s="20"/>
      <c r="LHZ302" s="20"/>
      <c r="LIA302" s="20"/>
      <c r="LIB302" s="20"/>
      <c r="LIC302" s="20"/>
      <c r="LID302" s="20"/>
      <c r="LIE302" s="20"/>
      <c r="LIF302" s="20"/>
      <c r="LIG302" s="20"/>
      <c r="LIH302" s="20"/>
      <c r="LII302" s="20"/>
      <c r="LIJ302" s="20"/>
      <c r="LIK302" s="20"/>
      <c r="LIL302" s="20"/>
      <c r="LIM302" s="20"/>
      <c r="LIN302" s="20"/>
      <c r="LIO302" s="20"/>
      <c r="LIP302" s="20"/>
      <c r="LIQ302" s="20"/>
      <c r="LIR302" s="20"/>
      <c r="LIS302" s="20"/>
      <c r="LIT302" s="20"/>
      <c r="LIU302" s="20"/>
      <c r="LIV302" s="20"/>
      <c r="LIW302" s="20"/>
      <c r="LIX302" s="20"/>
      <c r="LIY302" s="20"/>
      <c r="LIZ302" s="20"/>
      <c r="LJA302" s="20"/>
      <c r="LJB302" s="20"/>
      <c r="LJC302" s="20"/>
      <c r="LJD302" s="20"/>
      <c r="LJE302" s="20"/>
      <c r="LJF302" s="20"/>
      <c r="LJG302" s="20"/>
      <c r="LJH302" s="20"/>
      <c r="LJI302" s="20"/>
      <c r="LJJ302" s="20"/>
      <c r="LJK302" s="20"/>
      <c r="LJL302" s="20"/>
      <c r="LJM302" s="20"/>
      <c r="LJN302" s="20"/>
      <c r="LJO302" s="20"/>
      <c r="LJP302" s="20"/>
      <c r="LJQ302" s="20"/>
      <c r="LJR302" s="20"/>
      <c r="LJS302" s="20"/>
      <c r="LJT302" s="20"/>
      <c r="LJU302" s="20"/>
      <c r="LJV302" s="20"/>
      <c r="LJW302" s="20"/>
      <c r="LJX302" s="20"/>
      <c r="LJY302" s="20"/>
      <c r="LJZ302" s="20"/>
      <c r="LKA302" s="20"/>
      <c r="LKB302" s="20"/>
      <c r="LKC302" s="20"/>
      <c r="LKD302" s="20"/>
      <c r="LKE302" s="20"/>
      <c r="LKF302" s="20"/>
      <c r="LKG302" s="20"/>
      <c r="LKH302" s="20"/>
      <c r="LKI302" s="20"/>
      <c r="LKJ302" s="20"/>
      <c r="LKK302" s="20"/>
      <c r="LKL302" s="20"/>
      <c r="LKM302" s="20"/>
      <c r="LKN302" s="20"/>
      <c r="LKO302" s="20"/>
      <c r="LKP302" s="20"/>
      <c r="LKQ302" s="20"/>
      <c r="LKR302" s="20"/>
      <c r="LKS302" s="20"/>
      <c r="LKT302" s="20"/>
      <c r="LKU302" s="20"/>
      <c r="LKV302" s="20"/>
      <c r="LKW302" s="20"/>
      <c r="LKX302" s="20"/>
      <c r="LKY302" s="20"/>
      <c r="LKZ302" s="20"/>
      <c r="LLA302" s="20"/>
      <c r="LLB302" s="20"/>
      <c r="LLC302" s="20"/>
      <c r="LLD302" s="20"/>
      <c r="LLE302" s="20"/>
      <c r="LLF302" s="20"/>
      <c r="LLG302" s="20"/>
      <c r="LLH302" s="20"/>
      <c r="LLI302" s="20"/>
      <c r="LLJ302" s="20"/>
      <c r="LLK302" s="20"/>
      <c r="LLL302" s="20"/>
      <c r="LLM302" s="20"/>
      <c r="LLN302" s="20"/>
      <c r="LLO302" s="20"/>
      <c r="LLP302" s="20"/>
      <c r="LLQ302" s="20"/>
      <c r="LLR302" s="20"/>
      <c r="LLS302" s="20"/>
      <c r="LLT302" s="20"/>
      <c r="LLU302" s="20"/>
      <c r="LLV302" s="20"/>
      <c r="LLW302" s="20"/>
      <c r="LLX302" s="20"/>
      <c r="LLY302" s="20"/>
      <c r="LLZ302" s="20"/>
      <c r="LMA302" s="20"/>
      <c r="LMB302" s="20"/>
      <c r="LMC302" s="20"/>
      <c r="LMD302" s="20"/>
      <c r="LME302" s="20"/>
      <c r="LMF302" s="20"/>
      <c r="LMG302" s="20"/>
      <c r="LMH302" s="20"/>
      <c r="LMI302" s="20"/>
      <c r="LMJ302" s="20"/>
      <c r="LMK302" s="20"/>
      <c r="LML302" s="20"/>
      <c r="LMM302" s="20"/>
      <c r="LMN302" s="20"/>
      <c r="LMO302" s="20"/>
      <c r="LMP302" s="20"/>
      <c r="LMQ302" s="20"/>
      <c r="LMR302" s="20"/>
      <c r="LMS302" s="20"/>
      <c r="LMT302" s="20"/>
      <c r="LMU302" s="20"/>
      <c r="LMV302" s="20"/>
      <c r="LMW302" s="20"/>
      <c r="LMX302" s="20"/>
      <c r="LMY302" s="20"/>
      <c r="LMZ302" s="20"/>
      <c r="LNA302" s="20"/>
      <c r="LNB302" s="20"/>
      <c r="LNC302" s="20"/>
      <c r="LND302" s="20"/>
      <c r="LNE302" s="20"/>
      <c r="LNF302" s="20"/>
      <c r="LNG302" s="20"/>
      <c r="LNH302" s="20"/>
      <c r="LNI302" s="20"/>
      <c r="LNJ302" s="20"/>
      <c r="LNK302" s="20"/>
      <c r="LNL302" s="20"/>
      <c r="LNM302" s="20"/>
      <c r="LNN302" s="20"/>
      <c r="LNO302" s="20"/>
      <c r="LNP302" s="20"/>
      <c r="LNQ302" s="20"/>
      <c r="LNR302" s="20"/>
      <c r="LNS302" s="20"/>
      <c r="LNT302" s="20"/>
      <c r="LNU302" s="20"/>
      <c r="LNV302" s="20"/>
      <c r="LNW302" s="20"/>
      <c r="LNX302" s="20"/>
      <c r="LNY302" s="20"/>
      <c r="LNZ302" s="20"/>
      <c r="LOA302" s="20"/>
      <c r="LOB302" s="20"/>
      <c r="LOC302" s="20"/>
      <c r="LOD302" s="20"/>
      <c r="LOE302" s="20"/>
      <c r="LOF302" s="20"/>
      <c r="LOG302" s="20"/>
      <c r="LOH302" s="20"/>
      <c r="LOI302" s="20"/>
      <c r="LOJ302" s="20"/>
      <c r="LOK302" s="20"/>
      <c r="LOL302" s="20"/>
      <c r="LOM302" s="20"/>
      <c r="LON302" s="20"/>
      <c r="LOO302" s="20"/>
      <c r="LOP302" s="20"/>
      <c r="LOQ302" s="20"/>
      <c r="LOR302" s="20"/>
      <c r="LOS302" s="20"/>
      <c r="LOT302" s="20"/>
      <c r="LOU302" s="20"/>
      <c r="LOV302" s="20"/>
      <c r="LOW302" s="20"/>
      <c r="LOX302" s="20"/>
      <c r="LOY302" s="20"/>
      <c r="LOZ302" s="20"/>
      <c r="LPA302" s="20"/>
      <c r="LPB302" s="20"/>
      <c r="LPC302" s="20"/>
      <c r="LPD302" s="20"/>
      <c r="LPE302" s="20"/>
      <c r="LPF302" s="20"/>
      <c r="LPG302" s="20"/>
      <c r="LPH302" s="20"/>
      <c r="LPI302" s="20"/>
      <c r="LPJ302" s="20"/>
      <c r="LPK302" s="20"/>
      <c r="LPL302" s="20"/>
      <c r="LPM302" s="20"/>
      <c r="LPN302" s="20"/>
      <c r="LPO302" s="20"/>
      <c r="LPP302" s="20"/>
      <c r="LPQ302" s="20"/>
      <c r="LPR302" s="20"/>
      <c r="LPS302" s="20"/>
      <c r="LPT302" s="20"/>
      <c r="LPU302" s="20"/>
      <c r="LPV302" s="20"/>
      <c r="LPW302" s="20"/>
      <c r="LPX302" s="20"/>
      <c r="LPY302" s="20"/>
      <c r="LPZ302" s="20"/>
      <c r="LQA302" s="20"/>
      <c r="LQB302" s="20"/>
      <c r="LQC302" s="20"/>
      <c r="LQD302" s="20"/>
      <c r="LQE302" s="20"/>
      <c r="LQF302" s="20"/>
      <c r="LQG302" s="20"/>
      <c r="LQH302" s="20"/>
      <c r="LQI302" s="20"/>
      <c r="LQJ302" s="20"/>
      <c r="LQK302" s="20"/>
      <c r="LQL302" s="20"/>
      <c r="LQM302" s="20"/>
      <c r="LQN302" s="20"/>
      <c r="LQO302" s="20"/>
      <c r="LQP302" s="20"/>
      <c r="LQQ302" s="20"/>
      <c r="LQR302" s="20"/>
      <c r="LQS302" s="20"/>
      <c r="LQT302" s="20"/>
      <c r="LQU302" s="20"/>
      <c r="LQV302" s="20"/>
      <c r="LQW302" s="20"/>
      <c r="LQX302" s="20"/>
      <c r="LQY302" s="20"/>
      <c r="LQZ302" s="20"/>
      <c r="LRA302" s="20"/>
      <c r="LRB302" s="20"/>
      <c r="LRC302" s="20"/>
      <c r="LRD302" s="20"/>
      <c r="LRE302" s="20"/>
      <c r="LRF302" s="20"/>
      <c r="LRG302" s="20"/>
      <c r="LRH302" s="20"/>
      <c r="LRI302" s="20"/>
      <c r="LRJ302" s="20"/>
      <c r="LRK302" s="20"/>
      <c r="LRL302" s="20"/>
      <c r="LRM302" s="20"/>
      <c r="LRN302" s="20"/>
      <c r="LRO302" s="20"/>
      <c r="LRP302" s="20"/>
      <c r="LRQ302" s="20"/>
      <c r="LRR302" s="20"/>
      <c r="LRS302" s="20"/>
      <c r="LRT302" s="20"/>
      <c r="LRU302" s="20"/>
      <c r="LRV302" s="20"/>
      <c r="LRW302" s="20"/>
      <c r="LRX302" s="20"/>
      <c r="LRY302" s="20"/>
      <c r="LRZ302" s="20"/>
      <c r="LSA302" s="20"/>
      <c r="LSB302" s="20"/>
      <c r="LSC302" s="20"/>
      <c r="LSD302" s="20"/>
      <c r="LSE302" s="20"/>
      <c r="LSF302" s="20"/>
      <c r="LSG302" s="20"/>
      <c r="LSH302" s="20"/>
      <c r="LSI302" s="20"/>
      <c r="LSJ302" s="20"/>
      <c r="LSK302" s="20"/>
      <c r="LSL302" s="20"/>
      <c r="LSM302" s="20"/>
      <c r="LSN302" s="20"/>
      <c r="LSO302" s="20"/>
      <c r="LSP302" s="20"/>
      <c r="LSQ302" s="20"/>
      <c r="LSR302" s="20"/>
      <c r="LSS302" s="20"/>
      <c r="LST302" s="20"/>
      <c r="LSU302" s="20"/>
      <c r="LSV302" s="20"/>
      <c r="LSW302" s="20"/>
      <c r="LSX302" s="20"/>
      <c r="LSY302" s="20"/>
      <c r="LSZ302" s="20"/>
      <c r="LTA302" s="20"/>
      <c r="LTB302" s="20"/>
      <c r="LTC302" s="20"/>
      <c r="LTD302" s="20"/>
      <c r="LTE302" s="20"/>
      <c r="LTF302" s="20"/>
      <c r="LTG302" s="20"/>
      <c r="LTH302" s="20"/>
      <c r="LTI302" s="20"/>
      <c r="LTJ302" s="20"/>
      <c r="LTK302" s="20"/>
      <c r="LTL302" s="20"/>
      <c r="LTM302" s="20"/>
      <c r="LTN302" s="20"/>
      <c r="LTO302" s="20"/>
      <c r="LTP302" s="20"/>
      <c r="LTQ302" s="20"/>
      <c r="LTR302" s="20"/>
      <c r="LTS302" s="20"/>
      <c r="LTT302" s="20"/>
      <c r="LTU302" s="20"/>
      <c r="LTV302" s="20"/>
      <c r="LTW302" s="20"/>
      <c r="LTX302" s="20"/>
      <c r="LTY302" s="20"/>
      <c r="LTZ302" s="20"/>
      <c r="LUA302" s="20"/>
      <c r="LUB302" s="20"/>
      <c r="LUC302" s="20"/>
      <c r="LUD302" s="20"/>
      <c r="LUE302" s="20"/>
      <c r="LUF302" s="20"/>
      <c r="LUG302" s="20"/>
      <c r="LUH302" s="20"/>
      <c r="LUI302" s="20"/>
      <c r="LUJ302" s="20"/>
      <c r="LUK302" s="20"/>
      <c r="LUL302" s="20"/>
      <c r="LUM302" s="20"/>
      <c r="LUN302" s="20"/>
      <c r="LUO302" s="20"/>
      <c r="LUP302" s="20"/>
      <c r="LUQ302" s="20"/>
      <c r="LUR302" s="20"/>
      <c r="LUS302" s="20"/>
      <c r="LUT302" s="20"/>
      <c r="LUU302" s="20"/>
      <c r="LUV302" s="20"/>
      <c r="LUW302" s="20"/>
      <c r="LUX302" s="20"/>
      <c r="LUY302" s="20"/>
      <c r="LUZ302" s="20"/>
      <c r="LVA302" s="20"/>
      <c r="LVB302" s="20"/>
      <c r="LVC302" s="20"/>
      <c r="LVD302" s="20"/>
      <c r="LVE302" s="20"/>
      <c r="LVF302" s="20"/>
      <c r="LVG302" s="20"/>
      <c r="LVH302" s="20"/>
      <c r="LVI302" s="20"/>
      <c r="LVJ302" s="20"/>
      <c r="LVK302" s="20"/>
      <c r="LVL302" s="20"/>
      <c r="LVM302" s="20"/>
      <c r="LVN302" s="20"/>
      <c r="LVO302" s="20"/>
      <c r="LVP302" s="20"/>
      <c r="LVQ302" s="20"/>
      <c r="LVR302" s="20"/>
      <c r="LVS302" s="20"/>
      <c r="LVT302" s="20"/>
      <c r="LVU302" s="20"/>
      <c r="LVV302" s="20"/>
      <c r="LVW302" s="20"/>
      <c r="LVX302" s="20"/>
      <c r="LVY302" s="20"/>
      <c r="LVZ302" s="20"/>
      <c r="LWA302" s="20"/>
      <c r="LWB302" s="20"/>
      <c r="LWC302" s="20"/>
      <c r="LWD302" s="20"/>
      <c r="LWE302" s="20"/>
      <c r="LWF302" s="20"/>
      <c r="LWG302" s="20"/>
      <c r="LWH302" s="20"/>
      <c r="LWI302" s="20"/>
      <c r="LWJ302" s="20"/>
      <c r="LWK302" s="20"/>
      <c r="LWL302" s="20"/>
      <c r="LWM302" s="20"/>
      <c r="LWN302" s="20"/>
      <c r="LWO302" s="20"/>
      <c r="LWP302" s="20"/>
      <c r="LWQ302" s="20"/>
      <c r="LWR302" s="20"/>
      <c r="LWS302" s="20"/>
      <c r="LWT302" s="20"/>
      <c r="LWU302" s="20"/>
      <c r="LWV302" s="20"/>
      <c r="LWW302" s="20"/>
      <c r="LWX302" s="20"/>
      <c r="LWY302" s="20"/>
      <c r="LWZ302" s="20"/>
      <c r="LXA302" s="20"/>
      <c r="LXB302" s="20"/>
      <c r="LXC302" s="20"/>
      <c r="LXD302" s="20"/>
      <c r="LXE302" s="20"/>
      <c r="LXF302" s="20"/>
      <c r="LXG302" s="20"/>
      <c r="LXH302" s="20"/>
      <c r="LXI302" s="20"/>
      <c r="LXJ302" s="20"/>
      <c r="LXK302" s="20"/>
      <c r="LXL302" s="20"/>
      <c r="LXM302" s="20"/>
      <c r="LXN302" s="20"/>
      <c r="LXO302" s="20"/>
      <c r="LXP302" s="20"/>
      <c r="LXQ302" s="20"/>
      <c r="LXR302" s="20"/>
      <c r="LXS302" s="20"/>
      <c r="LXT302" s="20"/>
      <c r="LXU302" s="20"/>
      <c r="LXV302" s="20"/>
      <c r="LXW302" s="20"/>
      <c r="LXX302" s="20"/>
      <c r="LXY302" s="20"/>
      <c r="LXZ302" s="20"/>
      <c r="LYA302" s="20"/>
      <c r="LYB302" s="20"/>
      <c r="LYC302" s="20"/>
      <c r="LYD302" s="20"/>
      <c r="LYE302" s="20"/>
      <c r="LYF302" s="20"/>
      <c r="LYG302" s="20"/>
      <c r="LYH302" s="20"/>
      <c r="LYI302" s="20"/>
      <c r="LYJ302" s="20"/>
      <c r="LYK302" s="20"/>
      <c r="LYL302" s="20"/>
      <c r="LYM302" s="20"/>
      <c r="LYN302" s="20"/>
      <c r="LYO302" s="20"/>
      <c r="LYP302" s="20"/>
      <c r="LYQ302" s="20"/>
      <c r="LYR302" s="20"/>
      <c r="LYS302" s="20"/>
      <c r="LYT302" s="20"/>
      <c r="LYU302" s="20"/>
      <c r="LYV302" s="20"/>
      <c r="LYW302" s="20"/>
      <c r="LYX302" s="20"/>
      <c r="LYY302" s="20"/>
      <c r="LYZ302" s="20"/>
      <c r="LZA302" s="20"/>
      <c r="LZB302" s="20"/>
      <c r="LZC302" s="20"/>
      <c r="LZD302" s="20"/>
      <c r="LZE302" s="20"/>
      <c r="LZF302" s="20"/>
      <c r="LZG302" s="20"/>
      <c r="LZH302" s="20"/>
      <c r="LZI302" s="20"/>
      <c r="LZJ302" s="20"/>
      <c r="LZK302" s="20"/>
      <c r="LZL302" s="20"/>
      <c r="LZM302" s="20"/>
      <c r="LZN302" s="20"/>
      <c r="LZO302" s="20"/>
      <c r="LZP302" s="20"/>
      <c r="LZQ302" s="20"/>
      <c r="LZR302" s="20"/>
      <c r="LZS302" s="20"/>
      <c r="LZT302" s="20"/>
      <c r="LZU302" s="20"/>
      <c r="LZV302" s="20"/>
      <c r="LZW302" s="20"/>
      <c r="LZX302" s="20"/>
      <c r="LZY302" s="20"/>
      <c r="LZZ302" s="20"/>
      <c r="MAA302" s="20"/>
      <c r="MAB302" s="20"/>
      <c r="MAC302" s="20"/>
      <c r="MAD302" s="20"/>
      <c r="MAE302" s="20"/>
      <c r="MAF302" s="20"/>
      <c r="MAG302" s="20"/>
      <c r="MAH302" s="20"/>
      <c r="MAI302" s="20"/>
      <c r="MAJ302" s="20"/>
      <c r="MAK302" s="20"/>
      <c r="MAL302" s="20"/>
      <c r="MAM302" s="20"/>
      <c r="MAN302" s="20"/>
      <c r="MAO302" s="20"/>
      <c r="MAP302" s="20"/>
      <c r="MAQ302" s="20"/>
      <c r="MAR302" s="20"/>
      <c r="MAS302" s="20"/>
      <c r="MAT302" s="20"/>
      <c r="MAU302" s="20"/>
      <c r="MAV302" s="20"/>
      <c r="MAW302" s="20"/>
      <c r="MAX302" s="20"/>
      <c r="MAY302" s="20"/>
      <c r="MAZ302" s="20"/>
      <c r="MBA302" s="20"/>
      <c r="MBB302" s="20"/>
      <c r="MBC302" s="20"/>
      <c r="MBD302" s="20"/>
      <c r="MBE302" s="20"/>
      <c r="MBF302" s="20"/>
      <c r="MBG302" s="20"/>
      <c r="MBH302" s="20"/>
      <c r="MBI302" s="20"/>
      <c r="MBJ302" s="20"/>
      <c r="MBK302" s="20"/>
      <c r="MBL302" s="20"/>
      <c r="MBM302" s="20"/>
      <c r="MBN302" s="20"/>
      <c r="MBO302" s="20"/>
      <c r="MBP302" s="20"/>
      <c r="MBQ302" s="20"/>
      <c r="MBR302" s="20"/>
      <c r="MBS302" s="20"/>
      <c r="MBT302" s="20"/>
      <c r="MBU302" s="20"/>
      <c r="MBV302" s="20"/>
      <c r="MBW302" s="20"/>
      <c r="MBX302" s="20"/>
      <c r="MBY302" s="20"/>
      <c r="MBZ302" s="20"/>
      <c r="MCA302" s="20"/>
      <c r="MCB302" s="20"/>
      <c r="MCC302" s="20"/>
      <c r="MCD302" s="20"/>
      <c r="MCE302" s="20"/>
      <c r="MCF302" s="20"/>
      <c r="MCG302" s="20"/>
      <c r="MCH302" s="20"/>
      <c r="MCI302" s="20"/>
      <c r="MCJ302" s="20"/>
      <c r="MCK302" s="20"/>
      <c r="MCL302" s="20"/>
      <c r="MCM302" s="20"/>
      <c r="MCN302" s="20"/>
      <c r="MCO302" s="20"/>
      <c r="MCP302" s="20"/>
      <c r="MCQ302" s="20"/>
      <c r="MCR302" s="20"/>
      <c r="MCS302" s="20"/>
      <c r="MCT302" s="20"/>
      <c r="MCU302" s="20"/>
      <c r="MCV302" s="20"/>
      <c r="MCW302" s="20"/>
      <c r="MCX302" s="20"/>
      <c r="MCY302" s="20"/>
      <c r="MCZ302" s="20"/>
      <c r="MDA302" s="20"/>
      <c r="MDB302" s="20"/>
      <c r="MDC302" s="20"/>
      <c r="MDD302" s="20"/>
      <c r="MDE302" s="20"/>
      <c r="MDF302" s="20"/>
      <c r="MDG302" s="20"/>
      <c r="MDH302" s="20"/>
      <c r="MDI302" s="20"/>
      <c r="MDJ302" s="20"/>
      <c r="MDK302" s="20"/>
      <c r="MDL302" s="20"/>
      <c r="MDM302" s="20"/>
      <c r="MDN302" s="20"/>
      <c r="MDO302" s="20"/>
      <c r="MDP302" s="20"/>
      <c r="MDQ302" s="20"/>
      <c r="MDR302" s="20"/>
      <c r="MDS302" s="20"/>
      <c r="MDT302" s="20"/>
      <c r="MDU302" s="20"/>
      <c r="MDV302" s="20"/>
      <c r="MDW302" s="20"/>
      <c r="MDX302" s="20"/>
      <c r="MDY302" s="20"/>
      <c r="MDZ302" s="20"/>
      <c r="MEA302" s="20"/>
      <c r="MEB302" s="20"/>
      <c r="MEC302" s="20"/>
      <c r="MED302" s="20"/>
      <c r="MEE302" s="20"/>
      <c r="MEF302" s="20"/>
      <c r="MEG302" s="20"/>
      <c r="MEH302" s="20"/>
      <c r="MEI302" s="20"/>
      <c r="MEJ302" s="20"/>
      <c r="MEK302" s="20"/>
      <c r="MEL302" s="20"/>
      <c r="MEM302" s="20"/>
      <c r="MEN302" s="20"/>
      <c r="MEO302" s="20"/>
      <c r="MEP302" s="20"/>
      <c r="MEQ302" s="20"/>
      <c r="MER302" s="20"/>
      <c r="MES302" s="20"/>
      <c r="MET302" s="20"/>
      <c r="MEU302" s="20"/>
      <c r="MEV302" s="20"/>
      <c r="MEW302" s="20"/>
      <c r="MEX302" s="20"/>
      <c r="MEY302" s="20"/>
      <c r="MEZ302" s="20"/>
      <c r="MFA302" s="20"/>
      <c r="MFB302" s="20"/>
      <c r="MFC302" s="20"/>
      <c r="MFD302" s="20"/>
      <c r="MFE302" s="20"/>
      <c r="MFF302" s="20"/>
      <c r="MFG302" s="20"/>
      <c r="MFH302" s="20"/>
      <c r="MFI302" s="20"/>
      <c r="MFJ302" s="20"/>
      <c r="MFK302" s="20"/>
      <c r="MFL302" s="20"/>
      <c r="MFM302" s="20"/>
      <c r="MFN302" s="20"/>
      <c r="MFO302" s="20"/>
      <c r="MFP302" s="20"/>
      <c r="MFQ302" s="20"/>
      <c r="MFR302" s="20"/>
      <c r="MFS302" s="20"/>
      <c r="MFT302" s="20"/>
      <c r="MFU302" s="20"/>
      <c r="MFV302" s="20"/>
      <c r="MFW302" s="20"/>
      <c r="MFX302" s="20"/>
      <c r="MFY302" s="20"/>
      <c r="MFZ302" s="20"/>
      <c r="MGA302" s="20"/>
      <c r="MGB302" s="20"/>
      <c r="MGC302" s="20"/>
      <c r="MGD302" s="20"/>
      <c r="MGE302" s="20"/>
      <c r="MGF302" s="20"/>
      <c r="MGG302" s="20"/>
      <c r="MGH302" s="20"/>
      <c r="MGI302" s="20"/>
      <c r="MGJ302" s="20"/>
      <c r="MGK302" s="20"/>
      <c r="MGL302" s="20"/>
      <c r="MGM302" s="20"/>
      <c r="MGN302" s="20"/>
      <c r="MGO302" s="20"/>
      <c r="MGP302" s="20"/>
      <c r="MGQ302" s="20"/>
      <c r="MGR302" s="20"/>
      <c r="MGS302" s="20"/>
      <c r="MGT302" s="20"/>
      <c r="MGU302" s="20"/>
      <c r="MGV302" s="20"/>
      <c r="MGW302" s="20"/>
      <c r="MGX302" s="20"/>
      <c r="MGY302" s="20"/>
      <c r="MGZ302" s="20"/>
      <c r="MHA302" s="20"/>
      <c r="MHB302" s="20"/>
      <c r="MHC302" s="20"/>
      <c r="MHD302" s="20"/>
      <c r="MHE302" s="20"/>
      <c r="MHF302" s="20"/>
      <c r="MHG302" s="20"/>
      <c r="MHH302" s="20"/>
      <c r="MHI302" s="20"/>
      <c r="MHJ302" s="20"/>
      <c r="MHK302" s="20"/>
      <c r="MHL302" s="20"/>
      <c r="MHM302" s="20"/>
      <c r="MHN302" s="20"/>
      <c r="MHO302" s="20"/>
      <c r="MHP302" s="20"/>
      <c r="MHQ302" s="20"/>
      <c r="MHR302" s="20"/>
      <c r="MHS302" s="20"/>
      <c r="MHT302" s="20"/>
      <c r="MHU302" s="20"/>
      <c r="MHV302" s="20"/>
      <c r="MHW302" s="20"/>
      <c r="MHX302" s="20"/>
      <c r="MHY302" s="20"/>
      <c r="MHZ302" s="20"/>
      <c r="MIA302" s="20"/>
      <c r="MIB302" s="20"/>
      <c r="MIC302" s="20"/>
      <c r="MID302" s="20"/>
      <c r="MIE302" s="20"/>
      <c r="MIF302" s="20"/>
      <c r="MIG302" s="20"/>
      <c r="MIH302" s="20"/>
      <c r="MII302" s="20"/>
      <c r="MIJ302" s="20"/>
      <c r="MIK302" s="20"/>
      <c r="MIL302" s="20"/>
      <c r="MIM302" s="20"/>
      <c r="MIN302" s="20"/>
      <c r="MIO302" s="20"/>
      <c r="MIP302" s="20"/>
      <c r="MIQ302" s="20"/>
      <c r="MIR302" s="20"/>
      <c r="MIS302" s="20"/>
      <c r="MIT302" s="20"/>
      <c r="MIU302" s="20"/>
      <c r="MIV302" s="20"/>
      <c r="MIW302" s="20"/>
      <c r="MIX302" s="20"/>
      <c r="MIY302" s="20"/>
      <c r="MIZ302" s="20"/>
      <c r="MJA302" s="20"/>
      <c r="MJB302" s="20"/>
      <c r="MJC302" s="20"/>
      <c r="MJD302" s="20"/>
      <c r="MJE302" s="20"/>
      <c r="MJF302" s="20"/>
      <c r="MJG302" s="20"/>
      <c r="MJH302" s="20"/>
      <c r="MJI302" s="20"/>
      <c r="MJJ302" s="20"/>
      <c r="MJK302" s="20"/>
      <c r="MJL302" s="20"/>
      <c r="MJM302" s="20"/>
      <c r="MJN302" s="20"/>
      <c r="MJO302" s="20"/>
      <c r="MJP302" s="20"/>
      <c r="MJQ302" s="20"/>
      <c r="MJR302" s="20"/>
      <c r="MJS302" s="20"/>
      <c r="MJT302" s="20"/>
      <c r="MJU302" s="20"/>
      <c r="MJV302" s="20"/>
      <c r="MJW302" s="20"/>
      <c r="MJX302" s="20"/>
      <c r="MJY302" s="20"/>
      <c r="MJZ302" s="20"/>
      <c r="MKA302" s="20"/>
      <c r="MKB302" s="20"/>
      <c r="MKC302" s="20"/>
      <c r="MKD302" s="20"/>
      <c r="MKE302" s="20"/>
      <c r="MKF302" s="20"/>
      <c r="MKG302" s="20"/>
      <c r="MKH302" s="20"/>
      <c r="MKI302" s="20"/>
      <c r="MKJ302" s="20"/>
      <c r="MKK302" s="20"/>
      <c r="MKL302" s="20"/>
      <c r="MKM302" s="20"/>
      <c r="MKN302" s="20"/>
      <c r="MKO302" s="20"/>
      <c r="MKP302" s="20"/>
      <c r="MKQ302" s="20"/>
      <c r="MKR302" s="20"/>
      <c r="MKS302" s="20"/>
      <c r="MKT302" s="20"/>
      <c r="MKU302" s="20"/>
      <c r="MKV302" s="20"/>
      <c r="MKW302" s="20"/>
      <c r="MKX302" s="20"/>
      <c r="MKY302" s="20"/>
      <c r="MKZ302" s="20"/>
      <c r="MLA302" s="20"/>
      <c r="MLB302" s="20"/>
      <c r="MLC302" s="20"/>
      <c r="MLD302" s="20"/>
      <c r="MLE302" s="20"/>
      <c r="MLF302" s="20"/>
      <c r="MLG302" s="20"/>
      <c r="MLH302" s="20"/>
      <c r="MLI302" s="20"/>
      <c r="MLJ302" s="20"/>
      <c r="MLK302" s="20"/>
      <c r="MLL302" s="20"/>
      <c r="MLM302" s="20"/>
      <c r="MLN302" s="20"/>
      <c r="MLO302" s="20"/>
      <c r="MLP302" s="20"/>
      <c r="MLQ302" s="20"/>
      <c r="MLR302" s="20"/>
      <c r="MLS302" s="20"/>
      <c r="MLT302" s="20"/>
      <c r="MLU302" s="20"/>
      <c r="MLV302" s="20"/>
      <c r="MLW302" s="20"/>
      <c r="MLX302" s="20"/>
      <c r="MLY302" s="20"/>
      <c r="MLZ302" s="20"/>
      <c r="MMA302" s="20"/>
      <c r="MMB302" s="20"/>
      <c r="MMC302" s="20"/>
      <c r="MMD302" s="20"/>
      <c r="MME302" s="20"/>
      <c r="MMF302" s="20"/>
      <c r="MMG302" s="20"/>
      <c r="MMH302" s="20"/>
      <c r="MMI302" s="20"/>
      <c r="MMJ302" s="20"/>
      <c r="MMK302" s="20"/>
      <c r="MML302" s="20"/>
      <c r="MMM302" s="20"/>
      <c r="MMN302" s="20"/>
      <c r="MMO302" s="20"/>
      <c r="MMP302" s="20"/>
      <c r="MMQ302" s="20"/>
      <c r="MMR302" s="20"/>
      <c r="MMS302" s="20"/>
      <c r="MMT302" s="20"/>
      <c r="MMU302" s="20"/>
      <c r="MMV302" s="20"/>
      <c r="MMW302" s="20"/>
      <c r="MMX302" s="20"/>
      <c r="MMY302" s="20"/>
      <c r="MMZ302" s="20"/>
      <c r="MNA302" s="20"/>
      <c r="MNB302" s="20"/>
      <c r="MNC302" s="20"/>
      <c r="MND302" s="20"/>
      <c r="MNE302" s="20"/>
      <c r="MNF302" s="20"/>
      <c r="MNG302" s="20"/>
      <c r="MNH302" s="20"/>
      <c r="MNI302" s="20"/>
      <c r="MNJ302" s="20"/>
      <c r="MNK302" s="20"/>
      <c r="MNL302" s="20"/>
      <c r="MNM302" s="20"/>
      <c r="MNN302" s="20"/>
      <c r="MNO302" s="20"/>
      <c r="MNP302" s="20"/>
      <c r="MNQ302" s="20"/>
      <c r="MNR302" s="20"/>
      <c r="MNS302" s="20"/>
      <c r="MNT302" s="20"/>
      <c r="MNU302" s="20"/>
      <c r="MNV302" s="20"/>
      <c r="MNW302" s="20"/>
      <c r="MNX302" s="20"/>
      <c r="MNY302" s="20"/>
      <c r="MNZ302" s="20"/>
      <c r="MOA302" s="20"/>
      <c r="MOB302" s="20"/>
      <c r="MOC302" s="20"/>
      <c r="MOD302" s="20"/>
      <c r="MOE302" s="20"/>
      <c r="MOF302" s="20"/>
      <c r="MOG302" s="20"/>
      <c r="MOH302" s="20"/>
      <c r="MOI302" s="20"/>
      <c r="MOJ302" s="20"/>
      <c r="MOK302" s="20"/>
      <c r="MOL302" s="20"/>
      <c r="MOM302" s="20"/>
      <c r="MON302" s="20"/>
      <c r="MOO302" s="20"/>
      <c r="MOP302" s="20"/>
      <c r="MOQ302" s="20"/>
      <c r="MOR302" s="20"/>
      <c r="MOS302" s="20"/>
      <c r="MOT302" s="20"/>
      <c r="MOU302" s="20"/>
      <c r="MOV302" s="20"/>
      <c r="MOW302" s="20"/>
      <c r="MOX302" s="20"/>
      <c r="MOY302" s="20"/>
      <c r="MOZ302" s="20"/>
      <c r="MPA302" s="20"/>
      <c r="MPB302" s="20"/>
      <c r="MPC302" s="20"/>
      <c r="MPD302" s="20"/>
      <c r="MPE302" s="20"/>
      <c r="MPF302" s="20"/>
      <c r="MPG302" s="20"/>
      <c r="MPH302" s="20"/>
      <c r="MPI302" s="20"/>
      <c r="MPJ302" s="20"/>
      <c r="MPK302" s="20"/>
      <c r="MPL302" s="20"/>
      <c r="MPM302" s="20"/>
      <c r="MPN302" s="20"/>
      <c r="MPO302" s="20"/>
      <c r="MPP302" s="20"/>
      <c r="MPQ302" s="20"/>
      <c r="MPR302" s="20"/>
      <c r="MPS302" s="20"/>
      <c r="MPT302" s="20"/>
      <c r="MPU302" s="20"/>
      <c r="MPV302" s="20"/>
      <c r="MPW302" s="20"/>
      <c r="MPX302" s="20"/>
      <c r="MPY302" s="20"/>
      <c r="MPZ302" s="20"/>
      <c r="MQA302" s="20"/>
      <c r="MQB302" s="20"/>
      <c r="MQC302" s="20"/>
      <c r="MQD302" s="20"/>
      <c r="MQE302" s="20"/>
      <c r="MQF302" s="20"/>
      <c r="MQG302" s="20"/>
      <c r="MQH302" s="20"/>
      <c r="MQI302" s="20"/>
      <c r="MQJ302" s="20"/>
      <c r="MQK302" s="20"/>
      <c r="MQL302" s="20"/>
      <c r="MQM302" s="20"/>
      <c r="MQN302" s="20"/>
      <c r="MQO302" s="20"/>
      <c r="MQP302" s="20"/>
      <c r="MQQ302" s="20"/>
      <c r="MQR302" s="20"/>
      <c r="MQS302" s="20"/>
      <c r="MQT302" s="20"/>
      <c r="MQU302" s="20"/>
      <c r="MQV302" s="20"/>
      <c r="MQW302" s="20"/>
      <c r="MQX302" s="20"/>
      <c r="MQY302" s="20"/>
      <c r="MQZ302" s="20"/>
      <c r="MRA302" s="20"/>
      <c r="MRB302" s="20"/>
      <c r="MRC302" s="20"/>
      <c r="MRD302" s="20"/>
      <c r="MRE302" s="20"/>
      <c r="MRF302" s="20"/>
      <c r="MRG302" s="20"/>
      <c r="MRH302" s="20"/>
      <c r="MRI302" s="20"/>
      <c r="MRJ302" s="20"/>
      <c r="MRK302" s="20"/>
      <c r="MRL302" s="20"/>
      <c r="MRM302" s="20"/>
      <c r="MRN302" s="20"/>
      <c r="MRO302" s="20"/>
      <c r="MRP302" s="20"/>
      <c r="MRQ302" s="20"/>
      <c r="MRR302" s="20"/>
      <c r="MRS302" s="20"/>
      <c r="MRT302" s="20"/>
      <c r="MRU302" s="20"/>
      <c r="MRV302" s="20"/>
      <c r="MRW302" s="20"/>
      <c r="MRX302" s="20"/>
      <c r="MRY302" s="20"/>
      <c r="MRZ302" s="20"/>
      <c r="MSA302" s="20"/>
      <c r="MSB302" s="20"/>
      <c r="MSC302" s="20"/>
      <c r="MSD302" s="20"/>
      <c r="MSE302" s="20"/>
      <c r="MSF302" s="20"/>
      <c r="MSG302" s="20"/>
      <c r="MSH302" s="20"/>
      <c r="MSI302" s="20"/>
      <c r="MSJ302" s="20"/>
      <c r="MSK302" s="20"/>
      <c r="MSL302" s="20"/>
      <c r="MSM302" s="20"/>
      <c r="MSN302" s="20"/>
      <c r="MSO302" s="20"/>
      <c r="MSP302" s="20"/>
      <c r="MSQ302" s="20"/>
      <c r="MSR302" s="20"/>
      <c r="MSS302" s="20"/>
      <c r="MST302" s="20"/>
      <c r="MSU302" s="20"/>
      <c r="MSV302" s="20"/>
      <c r="MSW302" s="20"/>
      <c r="MSX302" s="20"/>
      <c r="MSY302" s="20"/>
      <c r="MSZ302" s="20"/>
      <c r="MTA302" s="20"/>
      <c r="MTB302" s="20"/>
      <c r="MTC302" s="20"/>
      <c r="MTD302" s="20"/>
      <c r="MTE302" s="20"/>
      <c r="MTF302" s="20"/>
      <c r="MTG302" s="20"/>
      <c r="MTH302" s="20"/>
      <c r="MTI302" s="20"/>
      <c r="MTJ302" s="20"/>
      <c r="MTK302" s="20"/>
      <c r="MTL302" s="20"/>
      <c r="MTM302" s="20"/>
      <c r="MTN302" s="20"/>
      <c r="MTO302" s="20"/>
      <c r="MTP302" s="20"/>
      <c r="MTQ302" s="20"/>
      <c r="MTR302" s="20"/>
      <c r="MTS302" s="20"/>
      <c r="MTT302" s="20"/>
      <c r="MTU302" s="20"/>
      <c r="MTV302" s="20"/>
      <c r="MTW302" s="20"/>
      <c r="MTX302" s="20"/>
      <c r="MTY302" s="20"/>
      <c r="MTZ302" s="20"/>
      <c r="MUA302" s="20"/>
      <c r="MUB302" s="20"/>
      <c r="MUC302" s="20"/>
      <c r="MUD302" s="20"/>
      <c r="MUE302" s="20"/>
      <c r="MUF302" s="20"/>
      <c r="MUG302" s="20"/>
      <c r="MUH302" s="20"/>
      <c r="MUI302" s="20"/>
      <c r="MUJ302" s="20"/>
      <c r="MUK302" s="20"/>
      <c r="MUL302" s="20"/>
      <c r="MUM302" s="20"/>
      <c r="MUN302" s="20"/>
      <c r="MUO302" s="20"/>
      <c r="MUP302" s="20"/>
      <c r="MUQ302" s="20"/>
      <c r="MUR302" s="20"/>
      <c r="MUS302" s="20"/>
      <c r="MUT302" s="20"/>
      <c r="MUU302" s="20"/>
      <c r="MUV302" s="20"/>
      <c r="MUW302" s="20"/>
      <c r="MUX302" s="20"/>
      <c r="MUY302" s="20"/>
      <c r="MUZ302" s="20"/>
      <c r="MVA302" s="20"/>
      <c r="MVB302" s="20"/>
      <c r="MVC302" s="20"/>
      <c r="MVD302" s="20"/>
      <c r="MVE302" s="20"/>
      <c r="MVF302" s="20"/>
      <c r="MVG302" s="20"/>
      <c r="MVH302" s="20"/>
      <c r="MVI302" s="20"/>
      <c r="MVJ302" s="20"/>
      <c r="MVK302" s="20"/>
      <c r="MVL302" s="20"/>
      <c r="MVM302" s="20"/>
      <c r="MVN302" s="20"/>
      <c r="MVO302" s="20"/>
      <c r="MVP302" s="20"/>
      <c r="MVQ302" s="20"/>
      <c r="MVR302" s="20"/>
      <c r="MVS302" s="20"/>
      <c r="MVT302" s="20"/>
      <c r="MVU302" s="20"/>
      <c r="MVV302" s="20"/>
      <c r="MVW302" s="20"/>
      <c r="MVX302" s="20"/>
      <c r="MVY302" s="20"/>
      <c r="MVZ302" s="20"/>
      <c r="MWA302" s="20"/>
      <c r="MWB302" s="20"/>
      <c r="MWC302" s="20"/>
      <c r="MWD302" s="20"/>
      <c r="MWE302" s="20"/>
      <c r="MWF302" s="20"/>
      <c r="MWG302" s="20"/>
      <c r="MWH302" s="20"/>
      <c r="MWI302" s="20"/>
      <c r="MWJ302" s="20"/>
      <c r="MWK302" s="20"/>
      <c r="MWL302" s="20"/>
      <c r="MWM302" s="20"/>
      <c r="MWN302" s="20"/>
      <c r="MWO302" s="20"/>
      <c r="MWP302" s="20"/>
      <c r="MWQ302" s="20"/>
      <c r="MWR302" s="20"/>
      <c r="MWS302" s="20"/>
      <c r="MWT302" s="20"/>
      <c r="MWU302" s="20"/>
      <c r="MWV302" s="20"/>
      <c r="MWW302" s="20"/>
      <c r="MWX302" s="20"/>
      <c r="MWY302" s="20"/>
      <c r="MWZ302" s="20"/>
      <c r="MXA302" s="20"/>
      <c r="MXB302" s="20"/>
      <c r="MXC302" s="20"/>
      <c r="MXD302" s="20"/>
      <c r="MXE302" s="20"/>
      <c r="MXF302" s="20"/>
      <c r="MXG302" s="20"/>
      <c r="MXH302" s="20"/>
      <c r="MXI302" s="20"/>
      <c r="MXJ302" s="20"/>
      <c r="MXK302" s="20"/>
      <c r="MXL302" s="20"/>
      <c r="MXM302" s="20"/>
      <c r="MXN302" s="20"/>
      <c r="MXO302" s="20"/>
      <c r="MXP302" s="20"/>
      <c r="MXQ302" s="20"/>
      <c r="MXR302" s="20"/>
      <c r="MXS302" s="20"/>
      <c r="MXT302" s="20"/>
      <c r="MXU302" s="20"/>
      <c r="MXV302" s="20"/>
      <c r="MXW302" s="20"/>
      <c r="MXX302" s="20"/>
      <c r="MXY302" s="20"/>
      <c r="MXZ302" s="20"/>
      <c r="MYA302" s="20"/>
      <c r="MYB302" s="20"/>
      <c r="MYC302" s="20"/>
      <c r="MYD302" s="20"/>
      <c r="MYE302" s="20"/>
      <c r="MYF302" s="20"/>
      <c r="MYG302" s="20"/>
      <c r="MYH302" s="20"/>
      <c r="MYI302" s="20"/>
      <c r="MYJ302" s="20"/>
      <c r="MYK302" s="20"/>
      <c r="MYL302" s="20"/>
      <c r="MYM302" s="20"/>
      <c r="MYN302" s="20"/>
      <c r="MYO302" s="20"/>
      <c r="MYP302" s="20"/>
      <c r="MYQ302" s="20"/>
      <c r="MYR302" s="20"/>
      <c r="MYS302" s="20"/>
      <c r="MYT302" s="20"/>
      <c r="MYU302" s="20"/>
      <c r="MYV302" s="20"/>
      <c r="MYW302" s="20"/>
      <c r="MYX302" s="20"/>
      <c r="MYY302" s="20"/>
      <c r="MYZ302" s="20"/>
      <c r="MZA302" s="20"/>
      <c r="MZB302" s="20"/>
      <c r="MZC302" s="20"/>
      <c r="MZD302" s="20"/>
      <c r="MZE302" s="20"/>
      <c r="MZF302" s="20"/>
      <c r="MZG302" s="20"/>
      <c r="MZH302" s="20"/>
      <c r="MZI302" s="20"/>
      <c r="MZJ302" s="20"/>
      <c r="MZK302" s="20"/>
      <c r="MZL302" s="20"/>
      <c r="MZM302" s="20"/>
      <c r="MZN302" s="20"/>
      <c r="MZO302" s="20"/>
      <c r="MZP302" s="20"/>
      <c r="MZQ302" s="20"/>
      <c r="MZR302" s="20"/>
      <c r="MZS302" s="20"/>
      <c r="MZT302" s="20"/>
      <c r="MZU302" s="20"/>
      <c r="MZV302" s="20"/>
      <c r="MZW302" s="20"/>
      <c r="MZX302" s="20"/>
      <c r="MZY302" s="20"/>
      <c r="MZZ302" s="20"/>
      <c r="NAA302" s="20"/>
      <c r="NAB302" s="20"/>
      <c r="NAC302" s="20"/>
      <c r="NAD302" s="20"/>
      <c r="NAE302" s="20"/>
      <c r="NAF302" s="20"/>
      <c r="NAG302" s="20"/>
      <c r="NAH302" s="20"/>
      <c r="NAI302" s="20"/>
      <c r="NAJ302" s="20"/>
      <c r="NAK302" s="20"/>
      <c r="NAL302" s="20"/>
      <c r="NAM302" s="20"/>
      <c r="NAN302" s="20"/>
      <c r="NAO302" s="20"/>
      <c r="NAP302" s="20"/>
      <c r="NAQ302" s="20"/>
      <c r="NAR302" s="20"/>
      <c r="NAS302" s="20"/>
      <c r="NAT302" s="20"/>
      <c r="NAU302" s="20"/>
      <c r="NAV302" s="20"/>
      <c r="NAW302" s="20"/>
      <c r="NAX302" s="20"/>
      <c r="NAY302" s="20"/>
      <c r="NAZ302" s="20"/>
      <c r="NBA302" s="20"/>
      <c r="NBB302" s="20"/>
      <c r="NBC302" s="20"/>
      <c r="NBD302" s="20"/>
      <c r="NBE302" s="20"/>
      <c r="NBF302" s="20"/>
      <c r="NBG302" s="20"/>
      <c r="NBH302" s="20"/>
      <c r="NBI302" s="20"/>
      <c r="NBJ302" s="20"/>
      <c r="NBK302" s="20"/>
      <c r="NBL302" s="20"/>
      <c r="NBM302" s="20"/>
      <c r="NBN302" s="20"/>
      <c r="NBO302" s="20"/>
      <c r="NBP302" s="20"/>
      <c r="NBQ302" s="20"/>
      <c r="NBR302" s="20"/>
      <c r="NBS302" s="20"/>
      <c r="NBT302" s="20"/>
      <c r="NBU302" s="20"/>
      <c r="NBV302" s="20"/>
      <c r="NBW302" s="20"/>
      <c r="NBX302" s="20"/>
      <c r="NBY302" s="20"/>
      <c r="NBZ302" s="20"/>
      <c r="NCA302" s="20"/>
      <c r="NCB302" s="20"/>
      <c r="NCC302" s="20"/>
      <c r="NCD302" s="20"/>
      <c r="NCE302" s="20"/>
      <c r="NCF302" s="20"/>
      <c r="NCG302" s="20"/>
      <c r="NCH302" s="20"/>
      <c r="NCI302" s="20"/>
      <c r="NCJ302" s="20"/>
      <c r="NCK302" s="20"/>
      <c r="NCL302" s="20"/>
      <c r="NCM302" s="20"/>
      <c r="NCN302" s="20"/>
      <c r="NCO302" s="20"/>
      <c r="NCP302" s="20"/>
      <c r="NCQ302" s="20"/>
      <c r="NCR302" s="20"/>
      <c r="NCS302" s="20"/>
      <c r="NCT302" s="20"/>
      <c r="NCU302" s="20"/>
      <c r="NCV302" s="20"/>
      <c r="NCW302" s="20"/>
      <c r="NCX302" s="20"/>
      <c r="NCY302" s="20"/>
      <c r="NCZ302" s="20"/>
      <c r="NDA302" s="20"/>
      <c r="NDB302" s="20"/>
      <c r="NDC302" s="20"/>
      <c r="NDD302" s="20"/>
      <c r="NDE302" s="20"/>
      <c r="NDF302" s="20"/>
      <c r="NDG302" s="20"/>
      <c r="NDH302" s="20"/>
      <c r="NDI302" s="20"/>
      <c r="NDJ302" s="20"/>
      <c r="NDK302" s="20"/>
      <c r="NDL302" s="20"/>
      <c r="NDM302" s="20"/>
      <c r="NDN302" s="20"/>
      <c r="NDO302" s="20"/>
      <c r="NDP302" s="20"/>
      <c r="NDQ302" s="20"/>
      <c r="NDR302" s="20"/>
      <c r="NDS302" s="20"/>
      <c r="NDT302" s="20"/>
      <c r="NDU302" s="20"/>
      <c r="NDV302" s="20"/>
      <c r="NDW302" s="20"/>
      <c r="NDX302" s="20"/>
      <c r="NDY302" s="20"/>
      <c r="NDZ302" s="20"/>
      <c r="NEA302" s="20"/>
      <c r="NEB302" s="20"/>
      <c r="NEC302" s="20"/>
      <c r="NED302" s="20"/>
      <c r="NEE302" s="20"/>
      <c r="NEF302" s="20"/>
      <c r="NEG302" s="20"/>
      <c r="NEH302" s="20"/>
      <c r="NEI302" s="20"/>
      <c r="NEJ302" s="20"/>
      <c r="NEK302" s="20"/>
      <c r="NEL302" s="20"/>
      <c r="NEM302" s="20"/>
      <c r="NEN302" s="20"/>
      <c r="NEO302" s="20"/>
      <c r="NEP302" s="20"/>
      <c r="NEQ302" s="20"/>
      <c r="NER302" s="20"/>
      <c r="NES302" s="20"/>
      <c r="NET302" s="20"/>
      <c r="NEU302" s="20"/>
      <c r="NEV302" s="20"/>
      <c r="NEW302" s="20"/>
      <c r="NEX302" s="20"/>
      <c r="NEY302" s="20"/>
      <c r="NEZ302" s="20"/>
      <c r="NFA302" s="20"/>
      <c r="NFB302" s="20"/>
      <c r="NFC302" s="20"/>
      <c r="NFD302" s="20"/>
      <c r="NFE302" s="20"/>
      <c r="NFF302" s="20"/>
      <c r="NFG302" s="20"/>
      <c r="NFH302" s="20"/>
      <c r="NFI302" s="20"/>
      <c r="NFJ302" s="20"/>
      <c r="NFK302" s="20"/>
      <c r="NFL302" s="20"/>
      <c r="NFM302" s="20"/>
      <c r="NFN302" s="20"/>
      <c r="NFO302" s="20"/>
      <c r="NFP302" s="20"/>
      <c r="NFQ302" s="20"/>
      <c r="NFR302" s="20"/>
      <c r="NFS302" s="20"/>
      <c r="NFT302" s="20"/>
      <c r="NFU302" s="20"/>
      <c r="NFV302" s="20"/>
      <c r="NFW302" s="20"/>
      <c r="NFX302" s="20"/>
      <c r="NFY302" s="20"/>
      <c r="NFZ302" s="20"/>
      <c r="NGA302" s="20"/>
      <c r="NGB302" s="20"/>
      <c r="NGC302" s="20"/>
      <c r="NGD302" s="20"/>
      <c r="NGE302" s="20"/>
      <c r="NGF302" s="20"/>
      <c r="NGG302" s="20"/>
      <c r="NGH302" s="20"/>
      <c r="NGI302" s="20"/>
      <c r="NGJ302" s="20"/>
      <c r="NGK302" s="20"/>
      <c r="NGL302" s="20"/>
      <c r="NGM302" s="20"/>
      <c r="NGN302" s="20"/>
      <c r="NGO302" s="20"/>
      <c r="NGP302" s="20"/>
      <c r="NGQ302" s="20"/>
      <c r="NGR302" s="20"/>
      <c r="NGS302" s="20"/>
      <c r="NGT302" s="20"/>
      <c r="NGU302" s="20"/>
      <c r="NGV302" s="20"/>
      <c r="NGW302" s="20"/>
      <c r="NGX302" s="20"/>
      <c r="NGY302" s="20"/>
      <c r="NGZ302" s="20"/>
      <c r="NHA302" s="20"/>
      <c r="NHB302" s="20"/>
      <c r="NHC302" s="20"/>
      <c r="NHD302" s="20"/>
      <c r="NHE302" s="20"/>
      <c r="NHF302" s="20"/>
      <c r="NHG302" s="20"/>
      <c r="NHH302" s="20"/>
      <c r="NHI302" s="20"/>
      <c r="NHJ302" s="20"/>
      <c r="NHK302" s="20"/>
      <c r="NHL302" s="20"/>
      <c r="NHM302" s="20"/>
      <c r="NHN302" s="20"/>
      <c r="NHO302" s="20"/>
      <c r="NHP302" s="20"/>
      <c r="NHQ302" s="20"/>
      <c r="NHR302" s="20"/>
      <c r="NHS302" s="20"/>
      <c r="NHT302" s="20"/>
      <c r="NHU302" s="20"/>
      <c r="NHV302" s="20"/>
      <c r="NHW302" s="20"/>
      <c r="NHX302" s="20"/>
      <c r="NHY302" s="20"/>
      <c r="NHZ302" s="20"/>
      <c r="NIA302" s="20"/>
      <c r="NIB302" s="20"/>
      <c r="NIC302" s="20"/>
      <c r="NID302" s="20"/>
      <c r="NIE302" s="20"/>
      <c r="NIF302" s="20"/>
      <c r="NIG302" s="20"/>
      <c r="NIH302" s="20"/>
      <c r="NII302" s="20"/>
      <c r="NIJ302" s="20"/>
      <c r="NIK302" s="20"/>
      <c r="NIL302" s="20"/>
      <c r="NIM302" s="20"/>
      <c r="NIN302" s="20"/>
      <c r="NIO302" s="20"/>
      <c r="NIP302" s="20"/>
      <c r="NIQ302" s="20"/>
      <c r="NIR302" s="20"/>
      <c r="NIS302" s="20"/>
      <c r="NIT302" s="20"/>
      <c r="NIU302" s="20"/>
      <c r="NIV302" s="20"/>
      <c r="NIW302" s="20"/>
      <c r="NIX302" s="20"/>
      <c r="NIY302" s="20"/>
      <c r="NIZ302" s="20"/>
      <c r="NJA302" s="20"/>
      <c r="NJB302" s="20"/>
      <c r="NJC302" s="20"/>
      <c r="NJD302" s="20"/>
      <c r="NJE302" s="20"/>
      <c r="NJF302" s="20"/>
      <c r="NJG302" s="20"/>
      <c r="NJH302" s="20"/>
      <c r="NJI302" s="20"/>
      <c r="NJJ302" s="20"/>
      <c r="NJK302" s="20"/>
      <c r="NJL302" s="20"/>
      <c r="NJM302" s="20"/>
      <c r="NJN302" s="20"/>
      <c r="NJO302" s="20"/>
      <c r="NJP302" s="20"/>
      <c r="NJQ302" s="20"/>
      <c r="NJR302" s="20"/>
      <c r="NJS302" s="20"/>
      <c r="NJT302" s="20"/>
      <c r="NJU302" s="20"/>
      <c r="NJV302" s="20"/>
      <c r="NJW302" s="20"/>
      <c r="NJX302" s="20"/>
      <c r="NJY302" s="20"/>
      <c r="NJZ302" s="20"/>
      <c r="NKA302" s="20"/>
      <c r="NKB302" s="20"/>
      <c r="NKC302" s="20"/>
      <c r="NKD302" s="20"/>
      <c r="NKE302" s="20"/>
      <c r="NKF302" s="20"/>
      <c r="NKG302" s="20"/>
      <c r="NKH302" s="20"/>
      <c r="NKI302" s="20"/>
      <c r="NKJ302" s="20"/>
      <c r="NKK302" s="20"/>
      <c r="NKL302" s="20"/>
      <c r="NKM302" s="20"/>
      <c r="NKN302" s="20"/>
      <c r="NKO302" s="20"/>
      <c r="NKP302" s="20"/>
      <c r="NKQ302" s="20"/>
      <c r="NKR302" s="20"/>
      <c r="NKS302" s="20"/>
      <c r="NKT302" s="20"/>
      <c r="NKU302" s="20"/>
      <c r="NKV302" s="20"/>
      <c r="NKW302" s="20"/>
      <c r="NKX302" s="20"/>
      <c r="NKY302" s="20"/>
      <c r="NKZ302" s="20"/>
      <c r="NLA302" s="20"/>
      <c r="NLB302" s="20"/>
      <c r="NLC302" s="20"/>
      <c r="NLD302" s="20"/>
      <c r="NLE302" s="20"/>
      <c r="NLF302" s="20"/>
      <c r="NLG302" s="20"/>
      <c r="NLH302" s="20"/>
      <c r="NLI302" s="20"/>
      <c r="NLJ302" s="20"/>
      <c r="NLK302" s="20"/>
      <c r="NLL302" s="20"/>
      <c r="NLM302" s="20"/>
      <c r="NLN302" s="20"/>
      <c r="NLO302" s="20"/>
      <c r="NLP302" s="20"/>
      <c r="NLQ302" s="20"/>
      <c r="NLR302" s="20"/>
      <c r="NLS302" s="20"/>
      <c r="NLT302" s="20"/>
      <c r="NLU302" s="20"/>
      <c r="NLV302" s="20"/>
      <c r="NLW302" s="20"/>
      <c r="NLX302" s="20"/>
      <c r="NLY302" s="20"/>
      <c r="NLZ302" s="20"/>
      <c r="NMA302" s="20"/>
      <c r="NMB302" s="20"/>
      <c r="NMC302" s="20"/>
      <c r="NMD302" s="20"/>
      <c r="NME302" s="20"/>
      <c r="NMF302" s="20"/>
      <c r="NMG302" s="20"/>
      <c r="NMH302" s="20"/>
      <c r="NMI302" s="20"/>
      <c r="NMJ302" s="20"/>
      <c r="NMK302" s="20"/>
      <c r="NML302" s="20"/>
      <c r="NMM302" s="20"/>
      <c r="NMN302" s="20"/>
      <c r="NMO302" s="20"/>
      <c r="NMP302" s="20"/>
      <c r="NMQ302" s="20"/>
      <c r="NMR302" s="20"/>
      <c r="NMS302" s="20"/>
      <c r="NMT302" s="20"/>
      <c r="NMU302" s="20"/>
      <c r="NMV302" s="20"/>
      <c r="NMW302" s="20"/>
      <c r="NMX302" s="20"/>
      <c r="NMY302" s="20"/>
      <c r="NMZ302" s="20"/>
      <c r="NNA302" s="20"/>
      <c r="NNB302" s="20"/>
      <c r="NNC302" s="20"/>
      <c r="NND302" s="20"/>
      <c r="NNE302" s="20"/>
      <c r="NNF302" s="20"/>
      <c r="NNG302" s="20"/>
      <c r="NNH302" s="20"/>
      <c r="NNI302" s="20"/>
      <c r="NNJ302" s="20"/>
      <c r="NNK302" s="20"/>
      <c r="NNL302" s="20"/>
      <c r="NNM302" s="20"/>
      <c r="NNN302" s="20"/>
      <c r="NNO302" s="20"/>
      <c r="NNP302" s="20"/>
      <c r="NNQ302" s="20"/>
      <c r="NNR302" s="20"/>
      <c r="NNS302" s="20"/>
      <c r="NNT302" s="20"/>
      <c r="NNU302" s="20"/>
      <c r="NNV302" s="20"/>
      <c r="NNW302" s="20"/>
      <c r="NNX302" s="20"/>
      <c r="NNY302" s="20"/>
      <c r="NNZ302" s="20"/>
      <c r="NOA302" s="20"/>
      <c r="NOB302" s="20"/>
      <c r="NOC302" s="20"/>
      <c r="NOD302" s="20"/>
      <c r="NOE302" s="20"/>
      <c r="NOF302" s="20"/>
      <c r="NOG302" s="20"/>
      <c r="NOH302" s="20"/>
      <c r="NOI302" s="20"/>
      <c r="NOJ302" s="20"/>
      <c r="NOK302" s="20"/>
      <c r="NOL302" s="20"/>
      <c r="NOM302" s="20"/>
      <c r="NON302" s="20"/>
      <c r="NOO302" s="20"/>
      <c r="NOP302" s="20"/>
      <c r="NOQ302" s="20"/>
      <c r="NOR302" s="20"/>
      <c r="NOS302" s="20"/>
      <c r="NOT302" s="20"/>
      <c r="NOU302" s="20"/>
      <c r="NOV302" s="20"/>
      <c r="NOW302" s="20"/>
      <c r="NOX302" s="20"/>
      <c r="NOY302" s="20"/>
      <c r="NOZ302" s="20"/>
      <c r="NPA302" s="20"/>
      <c r="NPB302" s="20"/>
      <c r="NPC302" s="20"/>
      <c r="NPD302" s="20"/>
      <c r="NPE302" s="20"/>
      <c r="NPF302" s="20"/>
      <c r="NPG302" s="20"/>
      <c r="NPH302" s="20"/>
      <c r="NPI302" s="20"/>
      <c r="NPJ302" s="20"/>
      <c r="NPK302" s="20"/>
      <c r="NPL302" s="20"/>
      <c r="NPM302" s="20"/>
      <c r="NPN302" s="20"/>
      <c r="NPO302" s="20"/>
      <c r="NPP302" s="20"/>
      <c r="NPQ302" s="20"/>
      <c r="NPR302" s="20"/>
      <c r="NPS302" s="20"/>
      <c r="NPT302" s="20"/>
      <c r="NPU302" s="20"/>
      <c r="NPV302" s="20"/>
      <c r="NPW302" s="20"/>
      <c r="NPX302" s="20"/>
      <c r="NPY302" s="20"/>
      <c r="NPZ302" s="20"/>
      <c r="NQA302" s="20"/>
      <c r="NQB302" s="20"/>
      <c r="NQC302" s="20"/>
      <c r="NQD302" s="20"/>
      <c r="NQE302" s="20"/>
      <c r="NQF302" s="20"/>
      <c r="NQG302" s="20"/>
      <c r="NQH302" s="20"/>
      <c r="NQI302" s="20"/>
      <c r="NQJ302" s="20"/>
      <c r="NQK302" s="20"/>
      <c r="NQL302" s="20"/>
      <c r="NQM302" s="20"/>
      <c r="NQN302" s="20"/>
      <c r="NQO302" s="20"/>
      <c r="NQP302" s="20"/>
      <c r="NQQ302" s="20"/>
      <c r="NQR302" s="20"/>
      <c r="NQS302" s="20"/>
      <c r="NQT302" s="20"/>
      <c r="NQU302" s="20"/>
      <c r="NQV302" s="20"/>
      <c r="NQW302" s="20"/>
      <c r="NQX302" s="20"/>
      <c r="NQY302" s="20"/>
      <c r="NQZ302" s="20"/>
      <c r="NRA302" s="20"/>
      <c r="NRB302" s="20"/>
      <c r="NRC302" s="20"/>
      <c r="NRD302" s="20"/>
      <c r="NRE302" s="20"/>
      <c r="NRF302" s="20"/>
      <c r="NRG302" s="20"/>
      <c r="NRH302" s="20"/>
      <c r="NRI302" s="20"/>
      <c r="NRJ302" s="20"/>
      <c r="NRK302" s="20"/>
      <c r="NRL302" s="20"/>
      <c r="NRM302" s="20"/>
      <c r="NRN302" s="20"/>
      <c r="NRO302" s="20"/>
      <c r="NRP302" s="20"/>
      <c r="NRQ302" s="20"/>
      <c r="NRR302" s="20"/>
      <c r="NRS302" s="20"/>
      <c r="NRT302" s="20"/>
      <c r="NRU302" s="20"/>
      <c r="NRV302" s="20"/>
      <c r="NRW302" s="20"/>
      <c r="NRX302" s="20"/>
      <c r="NRY302" s="20"/>
      <c r="NRZ302" s="20"/>
      <c r="NSA302" s="20"/>
      <c r="NSB302" s="20"/>
      <c r="NSC302" s="20"/>
      <c r="NSD302" s="20"/>
      <c r="NSE302" s="20"/>
      <c r="NSF302" s="20"/>
      <c r="NSG302" s="20"/>
      <c r="NSH302" s="20"/>
      <c r="NSI302" s="20"/>
      <c r="NSJ302" s="20"/>
      <c r="NSK302" s="20"/>
      <c r="NSL302" s="20"/>
      <c r="NSM302" s="20"/>
      <c r="NSN302" s="20"/>
      <c r="NSO302" s="20"/>
      <c r="NSP302" s="20"/>
      <c r="NSQ302" s="20"/>
      <c r="NSR302" s="20"/>
      <c r="NSS302" s="20"/>
      <c r="NST302" s="20"/>
      <c r="NSU302" s="20"/>
      <c r="NSV302" s="20"/>
      <c r="NSW302" s="20"/>
      <c r="NSX302" s="20"/>
      <c r="NSY302" s="20"/>
      <c r="NSZ302" s="20"/>
      <c r="NTA302" s="20"/>
      <c r="NTB302" s="20"/>
      <c r="NTC302" s="20"/>
      <c r="NTD302" s="20"/>
      <c r="NTE302" s="20"/>
      <c r="NTF302" s="20"/>
      <c r="NTG302" s="20"/>
      <c r="NTH302" s="20"/>
      <c r="NTI302" s="20"/>
      <c r="NTJ302" s="20"/>
      <c r="NTK302" s="20"/>
      <c r="NTL302" s="20"/>
      <c r="NTM302" s="20"/>
      <c r="NTN302" s="20"/>
      <c r="NTO302" s="20"/>
      <c r="NTP302" s="20"/>
      <c r="NTQ302" s="20"/>
      <c r="NTR302" s="20"/>
      <c r="NTS302" s="20"/>
      <c r="NTT302" s="20"/>
      <c r="NTU302" s="20"/>
      <c r="NTV302" s="20"/>
      <c r="NTW302" s="20"/>
      <c r="NTX302" s="20"/>
      <c r="NTY302" s="20"/>
      <c r="NTZ302" s="20"/>
      <c r="NUA302" s="20"/>
      <c r="NUB302" s="20"/>
      <c r="NUC302" s="20"/>
      <c r="NUD302" s="20"/>
      <c r="NUE302" s="20"/>
      <c r="NUF302" s="20"/>
      <c r="NUG302" s="20"/>
      <c r="NUH302" s="20"/>
      <c r="NUI302" s="20"/>
      <c r="NUJ302" s="20"/>
      <c r="NUK302" s="20"/>
      <c r="NUL302" s="20"/>
      <c r="NUM302" s="20"/>
      <c r="NUN302" s="20"/>
      <c r="NUO302" s="20"/>
      <c r="NUP302" s="20"/>
      <c r="NUQ302" s="20"/>
      <c r="NUR302" s="20"/>
      <c r="NUS302" s="20"/>
      <c r="NUT302" s="20"/>
      <c r="NUU302" s="20"/>
      <c r="NUV302" s="20"/>
      <c r="NUW302" s="20"/>
      <c r="NUX302" s="20"/>
      <c r="NUY302" s="20"/>
      <c r="NUZ302" s="20"/>
      <c r="NVA302" s="20"/>
      <c r="NVB302" s="20"/>
      <c r="NVC302" s="20"/>
      <c r="NVD302" s="20"/>
      <c r="NVE302" s="20"/>
      <c r="NVF302" s="20"/>
      <c r="NVG302" s="20"/>
      <c r="NVH302" s="20"/>
      <c r="NVI302" s="20"/>
      <c r="NVJ302" s="20"/>
      <c r="NVK302" s="20"/>
      <c r="NVL302" s="20"/>
      <c r="NVM302" s="20"/>
      <c r="NVN302" s="20"/>
      <c r="NVO302" s="20"/>
      <c r="NVP302" s="20"/>
      <c r="NVQ302" s="20"/>
      <c r="NVR302" s="20"/>
      <c r="NVS302" s="20"/>
      <c r="NVT302" s="20"/>
      <c r="NVU302" s="20"/>
      <c r="NVV302" s="20"/>
      <c r="NVW302" s="20"/>
      <c r="NVX302" s="20"/>
      <c r="NVY302" s="20"/>
      <c r="NVZ302" s="20"/>
      <c r="NWA302" s="20"/>
      <c r="NWB302" s="20"/>
      <c r="NWC302" s="20"/>
      <c r="NWD302" s="20"/>
      <c r="NWE302" s="20"/>
      <c r="NWF302" s="20"/>
      <c r="NWG302" s="20"/>
      <c r="NWH302" s="20"/>
      <c r="NWI302" s="20"/>
      <c r="NWJ302" s="20"/>
      <c r="NWK302" s="20"/>
      <c r="NWL302" s="20"/>
      <c r="NWM302" s="20"/>
      <c r="NWN302" s="20"/>
      <c r="NWO302" s="20"/>
      <c r="NWP302" s="20"/>
      <c r="NWQ302" s="20"/>
      <c r="NWR302" s="20"/>
      <c r="NWS302" s="20"/>
      <c r="NWT302" s="20"/>
      <c r="NWU302" s="20"/>
      <c r="NWV302" s="20"/>
      <c r="NWW302" s="20"/>
      <c r="NWX302" s="20"/>
      <c r="NWY302" s="20"/>
      <c r="NWZ302" s="20"/>
      <c r="NXA302" s="20"/>
      <c r="NXB302" s="20"/>
      <c r="NXC302" s="20"/>
      <c r="NXD302" s="20"/>
      <c r="NXE302" s="20"/>
      <c r="NXF302" s="20"/>
      <c r="NXG302" s="20"/>
      <c r="NXH302" s="20"/>
      <c r="NXI302" s="20"/>
      <c r="NXJ302" s="20"/>
      <c r="NXK302" s="20"/>
      <c r="NXL302" s="20"/>
      <c r="NXM302" s="20"/>
      <c r="NXN302" s="20"/>
      <c r="NXO302" s="20"/>
      <c r="NXP302" s="20"/>
      <c r="NXQ302" s="20"/>
      <c r="NXR302" s="20"/>
      <c r="NXS302" s="20"/>
      <c r="NXT302" s="20"/>
      <c r="NXU302" s="20"/>
      <c r="NXV302" s="20"/>
      <c r="NXW302" s="20"/>
      <c r="NXX302" s="20"/>
      <c r="NXY302" s="20"/>
      <c r="NXZ302" s="20"/>
      <c r="NYA302" s="20"/>
      <c r="NYB302" s="20"/>
      <c r="NYC302" s="20"/>
      <c r="NYD302" s="20"/>
      <c r="NYE302" s="20"/>
      <c r="NYF302" s="20"/>
      <c r="NYG302" s="20"/>
      <c r="NYH302" s="20"/>
      <c r="NYI302" s="20"/>
      <c r="NYJ302" s="20"/>
      <c r="NYK302" s="20"/>
      <c r="NYL302" s="20"/>
      <c r="NYM302" s="20"/>
      <c r="NYN302" s="20"/>
      <c r="NYO302" s="20"/>
      <c r="NYP302" s="20"/>
      <c r="NYQ302" s="20"/>
      <c r="NYR302" s="20"/>
      <c r="NYS302" s="20"/>
      <c r="NYT302" s="20"/>
      <c r="NYU302" s="20"/>
      <c r="NYV302" s="20"/>
      <c r="NYW302" s="20"/>
      <c r="NYX302" s="20"/>
      <c r="NYY302" s="20"/>
      <c r="NYZ302" s="20"/>
      <c r="NZA302" s="20"/>
      <c r="NZB302" s="20"/>
      <c r="NZC302" s="20"/>
      <c r="NZD302" s="20"/>
      <c r="NZE302" s="20"/>
      <c r="NZF302" s="20"/>
      <c r="NZG302" s="20"/>
      <c r="NZH302" s="20"/>
      <c r="NZI302" s="20"/>
      <c r="NZJ302" s="20"/>
      <c r="NZK302" s="20"/>
      <c r="NZL302" s="20"/>
      <c r="NZM302" s="20"/>
      <c r="NZN302" s="20"/>
      <c r="NZO302" s="20"/>
      <c r="NZP302" s="20"/>
      <c r="NZQ302" s="20"/>
      <c r="NZR302" s="20"/>
      <c r="NZS302" s="20"/>
      <c r="NZT302" s="20"/>
      <c r="NZU302" s="20"/>
      <c r="NZV302" s="20"/>
      <c r="NZW302" s="20"/>
      <c r="NZX302" s="20"/>
      <c r="NZY302" s="20"/>
      <c r="NZZ302" s="20"/>
      <c r="OAA302" s="20"/>
      <c r="OAB302" s="20"/>
      <c r="OAC302" s="20"/>
      <c r="OAD302" s="20"/>
      <c r="OAE302" s="20"/>
      <c r="OAF302" s="20"/>
      <c r="OAG302" s="20"/>
      <c r="OAH302" s="20"/>
      <c r="OAI302" s="20"/>
      <c r="OAJ302" s="20"/>
      <c r="OAK302" s="20"/>
      <c r="OAL302" s="20"/>
      <c r="OAM302" s="20"/>
      <c r="OAN302" s="20"/>
      <c r="OAO302" s="20"/>
      <c r="OAP302" s="20"/>
      <c r="OAQ302" s="20"/>
      <c r="OAR302" s="20"/>
      <c r="OAS302" s="20"/>
      <c r="OAT302" s="20"/>
      <c r="OAU302" s="20"/>
      <c r="OAV302" s="20"/>
      <c r="OAW302" s="20"/>
      <c r="OAX302" s="20"/>
      <c r="OAY302" s="20"/>
      <c r="OAZ302" s="20"/>
      <c r="OBA302" s="20"/>
      <c r="OBB302" s="20"/>
      <c r="OBC302" s="20"/>
      <c r="OBD302" s="20"/>
      <c r="OBE302" s="20"/>
      <c r="OBF302" s="20"/>
      <c r="OBG302" s="20"/>
      <c r="OBH302" s="20"/>
      <c r="OBI302" s="20"/>
      <c r="OBJ302" s="20"/>
      <c r="OBK302" s="20"/>
      <c r="OBL302" s="20"/>
      <c r="OBM302" s="20"/>
      <c r="OBN302" s="20"/>
      <c r="OBO302" s="20"/>
      <c r="OBP302" s="20"/>
      <c r="OBQ302" s="20"/>
      <c r="OBR302" s="20"/>
      <c r="OBS302" s="20"/>
      <c r="OBT302" s="20"/>
      <c r="OBU302" s="20"/>
      <c r="OBV302" s="20"/>
      <c r="OBW302" s="20"/>
      <c r="OBX302" s="20"/>
      <c r="OBY302" s="20"/>
      <c r="OBZ302" s="20"/>
      <c r="OCA302" s="20"/>
      <c r="OCB302" s="20"/>
      <c r="OCC302" s="20"/>
      <c r="OCD302" s="20"/>
      <c r="OCE302" s="20"/>
      <c r="OCF302" s="20"/>
      <c r="OCG302" s="20"/>
      <c r="OCH302" s="20"/>
      <c r="OCI302" s="20"/>
      <c r="OCJ302" s="20"/>
      <c r="OCK302" s="20"/>
      <c r="OCL302" s="20"/>
      <c r="OCM302" s="20"/>
      <c r="OCN302" s="20"/>
      <c r="OCO302" s="20"/>
      <c r="OCP302" s="20"/>
      <c r="OCQ302" s="20"/>
      <c r="OCR302" s="20"/>
      <c r="OCS302" s="20"/>
      <c r="OCT302" s="20"/>
      <c r="OCU302" s="20"/>
      <c r="OCV302" s="20"/>
      <c r="OCW302" s="20"/>
      <c r="OCX302" s="20"/>
      <c r="OCY302" s="20"/>
      <c r="OCZ302" s="20"/>
      <c r="ODA302" s="20"/>
      <c r="ODB302" s="20"/>
      <c r="ODC302" s="20"/>
      <c r="ODD302" s="20"/>
      <c r="ODE302" s="20"/>
      <c r="ODF302" s="20"/>
      <c r="ODG302" s="20"/>
      <c r="ODH302" s="20"/>
      <c r="ODI302" s="20"/>
      <c r="ODJ302" s="20"/>
      <c r="ODK302" s="20"/>
      <c r="ODL302" s="20"/>
      <c r="ODM302" s="20"/>
      <c r="ODN302" s="20"/>
      <c r="ODO302" s="20"/>
      <c r="ODP302" s="20"/>
      <c r="ODQ302" s="20"/>
      <c r="ODR302" s="20"/>
      <c r="ODS302" s="20"/>
      <c r="ODT302" s="20"/>
      <c r="ODU302" s="20"/>
      <c r="ODV302" s="20"/>
      <c r="ODW302" s="20"/>
      <c r="ODX302" s="20"/>
      <c r="ODY302" s="20"/>
      <c r="ODZ302" s="20"/>
      <c r="OEA302" s="20"/>
      <c r="OEB302" s="20"/>
      <c r="OEC302" s="20"/>
      <c r="OED302" s="20"/>
      <c r="OEE302" s="20"/>
      <c r="OEF302" s="20"/>
      <c r="OEG302" s="20"/>
      <c r="OEH302" s="20"/>
      <c r="OEI302" s="20"/>
      <c r="OEJ302" s="20"/>
      <c r="OEK302" s="20"/>
      <c r="OEL302" s="20"/>
      <c r="OEM302" s="20"/>
      <c r="OEN302" s="20"/>
      <c r="OEO302" s="20"/>
      <c r="OEP302" s="20"/>
      <c r="OEQ302" s="20"/>
      <c r="OER302" s="20"/>
      <c r="OES302" s="20"/>
      <c r="OET302" s="20"/>
      <c r="OEU302" s="20"/>
      <c r="OEV302" s="20"/>
      <c r="OEW302" s="20"/>
      <c r="OEX302" s="20"/>
      <c r="OEY302" s="20"/>
      <c r="OEZ302" s="20"/>
      <c r="OFA302" s="20"/>
      <c r="OFB302" s="20"/>
      <c r="OFC302" s="20"/>
      <c r="OFD302" s="20"/>
      <c r="OFE302" s="20"/>
      <c r="OFF302" s="20"/>
      <c r="OFG302" s="20"/>
      <c r="OFH302" s="20"/>
      <c r="OFI302" s="20"/>
      <c r="OFJ302" s="20"/>
      <c r="OFK302" s="20"/>
      <c r="OFL302" s="20"/>
      <c r="OFM302" s="20"/>
      <c r="OFN302" s="20"/>
      <c r="OFO302" s="20"/>
      <c r="OFP302" s="20"/>
      <c r="OFQ302" s="20"/>
      <c r="OFR302" s="20"/>
      <c r="OFS302" s="20"/>
      <c r="OFT302" s="20"/>
      <c r="OFU302" s="20"/>
      <c r="OFV302" s="20"/>
      <c r="OFW302" s="20"/>
      <c r="OFX302" s="20"/>
      <c r="OFY302" s="20"/>
      <c r="OFZ302" s="20"/>
      <c r="OGA302" s="20"/>
      <c r="OGB302" s="20"/>
      <c r="OGC302" s="20"/>
      <c r="OGD302" s="20"/>
      <c r="OGE302" s="20"/>
      <c r="OGF302" s="20"/>
      <c r="OGG302" s="20"/>
      <c r="OGH302" s="20"/>
      <c r="OGI302" s="20"/>
      <c r="OGJ302" s="20"/>
      <c r="OGK302" s="20"/>
      <c r="OGL302" s="20"/>
      <c r="OGM302" s="20"/>
      <c r="OGN302" s="20"/>
      <c r="OGO302" s="20"/>
      <c r="OGP302" s="20"/>
      <c r="OGQ302" s="20"/>
      <c r="OGR302" s="20"/>
      <c r="OGS302" s="20"/>
      <c r="OGT302" s="20"/>
      <c r="OGU302" s="20"/>
      <c r="OGV302" s="20"/>
      <c r="OGW302" s="20"/>
      <c r="OGX302" s="20"/>
      <c r="OGY302" s="20"/>
      <c r="OGZ302" s="20"/>
      <c r="OHA302" s="20"/>
      <c r="OHB302" s="20"/>
      <c r="OHC302" s="20"/>
      <c r="OHD302" s="20"/>
      <c r="OHE302" s="20"/>
      <c r="OHF302" s="20"/>
      <c r="OHG302" s="20"/>
      <c r="OHH302" s="20"/>
      <c r="OHI302" s="20"/>
      <c r="OHJ302" s="20"/>
      <c r="OHK302" s="20"/>
      <c r="OHL302" s="20"/>
      <c r="OHM302" s="20"/>
      <c r="OHN302" s="20"/>
      <c r="OHO302" s="20"/>
      <c r="OHP302" s="20"/>
      <c r="OHQ302" s="20"/>
      <c r="OHR302" s="20"/>
      <c r="OHS302" s="20"/>
      <c r="OHT302" s="20"/>
      <c r="OHU302" s="20"/>
      <c r="OHV302" s="20"/>
      <c r="OHW302" s="20"/>
      <c r="OHX302" s="20"/>
      <c r="OHY302" s="20"/>
      <c r="OHZ302" s="20"/>
      <c r="OIA302" s="20"/>
      <c r="OIB302" s="20"/>
      <c r="OIC302" s="20"/>
      <c r="OID302" s="20"/>
      <c r="OIE302" s="20"/>
      <c r="OIF302" s="20"/>
      <c r="OIG302" s="20"/>
      <c r="OIH302" s="20"/>
      <c r="OII302" s="20"/>
      <c r="OIJ302" s="20"/>
      <c r="OIK302" s="20"/>
      <c r="OIL302" s="20"/>
      <c r="OIM302" s="20"/>
      <c r="OIN302" s="20"/>
      <c r="OIO302" s="20"/>
      <c r="OIP302" s="20"/>
      <c r="OIQ302" s="20"/>
      <c r="OIR302" s="20"/>
      <c r="OIS302" s="20"/>
      <c r="OIT302" s="20"/>
      <c r="OIU302" s="20"/>
      <c r="OIV302" s="20"/>
      <c r="OIW302" s="20"/>
      <c r="OIX302" s="20"/>
      <c r="OIY302" s="20"/>
      <c r="OIZ302" s="20"/>
      <c r="OJA302" s="20"/>
      <c r="OJB302" s="20"/>
      <c r="OJC302" s="20"/>
      <c r="OJD302" s="20"/>
      <c r="OJE302" s="20"/>
      <c r="OJF302" s="20"/>
      <c r="OJG302" s="20"/>
      <c r="OJH302" s="20"/>
      <c r="OJI302" s="20"/>
      <c r="OJJ302" s="20"/>
      <c r="OJK302" s="20"/>
      <c r="OJL302" s="20"/>
      <c r="OJM302" s="20"/>
      <c r="OJN302" s="20"/>
      <c r="OJO302" s="20"/>
      <c r="OJP302" s="20"/>
      <c r="OJQ302" s="20"/>
      <c r="OJR302" s="20"/>
      <c r="OJS302" s="20"/>
      <c r="OJT302" s="20"/>
      <c r="OJU302" s="20"/>
      <c r="OJV302" s="20"/>
      <c r="OJW302" s="20"/>
      <c r="OJX302" s="20"/>
      <c r="OJY302" s="20"/>
      <c r="OJZ302" s="20"/>
      <c r="OKA302" s="20"/>
      <c r="OKB302" s="20"/>
      <c r="OKC302" s="20"/>
      <c r="OKD302" s="20"/>
      <c r="OKE302" s="20"/>
      <c r="OKF302" s="20"/>
      <c r="OKG302" s="20"/>
      <c r="OKH302" s="20"/>
      <c r="OKI302" s="20"/>
      <c r="OKJ302" s="20"/>
      <c r="OKK302" s="20"/>
      <c r="OKL302" s="20"/>
      <c r="OKM302" s="20"/>
      <c r="OKN302" s="20"/>
      <c r="OKO302" s="20"/>
      <c r="OKP302" s="20"/>
      <c r="OKQ302" s="20"/>
      <c r="OKR302" s="20"/>
      <c r="OKS302" s="20"/>
      <c r="OKT302" s="20"/>
      <c r="OKU302" s="20"/>
      <c r="OKV302" s="20"/>
      <c r="OKW302" s="20"/>
      <c r="OKX302" s="20"/>
      <c r="OKY302" s="20"/>
      <c r="OKZ302" s="20"/>
      <c r="OLA302" s="20"/>
      <c r="OLB302" s="20"/>
      <c r="OLC302" s="20"/>
      <c r="OLD302" s="20"/>
      <c r="OLE302" s="20"/>
      <c r="OLF302" s="20"/>
      <c r="OLG302" s="20"/>
      <c r="OLH302" s="20"/>
      <c r="OLI302" s="20"/>
      <c r="OLJ302" s="20"/>
      <c r="OLK302" s="20"/>
      <c r="OLL302" s="20"/>
      <c r="OLM302" s="20"/>
      <c r="OLN302" s="20"/>
      <c r="OLO302" s="20"/>
      <c r="OLP302" s="20"/>
      <c r="OLQ302" s="20"/>
      <c r="OLR302" s="20"/>
      <c r="OLS302" s="20"/>
      <c r="OLT302" s="20"/>
      <c r="OLU302" s="20"/>
      <c r="OLV302" s="20"/>
      <c r="OLW302" s="20"/>
      <c r="OLX302" s="20"/>
      <c r="OLY302" s="20"/>
      <c r="OLZ302" s="20"/>
      <c r="OMA302" s="20"/>
      <c r="OMB302" s="20"/>
      <c r="OMC302" s="20"/>
      <c r="OMD302" s="20"/>
      <c r="OME302" s="20"/>
      <c r="OMF302" s="20"/>
      <c r="OMG302" s="20"/>
      <c r="OMH302" s="20"/>
      <c r="OMI302" s="20"/>
      <c r="OMJ302" s="20"/>
      <c r="OMK302" s="20"/>
      <c r="OML302" s="20"/>
      <c r="OMM302" s="20"/>
      <c r="OMN302" s="20"/>
      <c r="OMO302" s="20"/>
      <c r="OMP302" s="20"/>
      <c r="OMQ302" s="20"/>
      <c r="OMR302" s="20"/>
      <c r="OMS302" s="20"/>
      <c r="OMT302" s="20"/>
      <c r="OMU302" s="20"/>
      <c r="OMV302" s="20"/>
      <c r="OMW302" s="20"/>
      <c r="OMX302" s="20"/>
      <c r="OMY302" s="20"/>
      <c r="OMZ302" s="20"/>
      <c r="ONA302" s="20"/>
      <c r="ONB302" s="20"/>
      <c r="ONC302" s="20"/>
      <c r="OND302" s="20"/>
      <c r="ONE302" s="20"/>
      <c r="ONF302" s="20"/>
      <c r="ONG302" s="20"/>
      <c r="ONH302" s="20"/>
      <c r="ONI302" s="20"/>
      <c r="ONJ302" s="20"/>
      <c r="ONK302" s="20"/>
      <c r="ONL302" s="20"/>
      <c r="ONM302" s="20"/>
      <c r="ONN302" s="20"/>
      <c r="ONO302" s="20"/>
      <c r="ONP302" s="20"/>
      <c r="ONQ302" s="20"/>
      <c r="ONR302" s="20"/>
      <c r="ONS302" s="20"/>
      <c r="ONT302" s="20"/>
      <c r="ONU302" s="20"/>
      <c r="ONV302" s="20"/>
      <c r="ONW302" s="20"/>
      <c r="ONX302" s="20"/>
      <c r="ONY302" s="20"/>
      <c r="ONZ302" s="20"/>
      <c r="OOA302" s="20"/>
      <c r="OOB302" s="20"/>
      <c r="OOC302" s="20"/>
      <c r="OOD302" s="20"/>
      <c r="OOE302" s="20"/>
      <c r="OOF302" s="20"/>
      <c r="OOG302" s="20"/>
      <c r="OOH302" s="20"/>
      <c r="OOI302" s="20"/>
      <c r="OOJ302" s="20"/>
      <c r="OOK302" s="20"/>
      <c r="OOL302" s="20"/>
      <c r="OOM302" s="20"/>
      <c r="OON302" s="20"/>
      <c r="OOO302" s="20"/>
      <c r="OOP302" s="20"/>
      <c r="OOQ302" s="20"/>
      <c r="OOR302" s="20"/>
      <c r="OOS302" s="20"/>
      <c r="OOT302" s="20"/>
      <c r="OOU302" s="20"/>
      <c r="OOV302" s="20"/>
      <c r="OOW302" s="20"/>
      <c r="OOX302" s="20"/>
      <c r="OOY302" s="20"/>
      <c r="OOZ302" s="20"/>
      <c r="OPA302" s="20"/>
      <c r="OPB302" s="20"/>
      <c r="OPC302" s="20"/>
      <c r="OPD302" s="20"/>
      <c r="OPE302" s="20"/>
      <c r="OPF302" s="20"/>
      <c r="OPG302" s="20"/>
      <c r="OPH302" s="20"/>
      <c r="OPI302" s="20"/>
      <c r="OPJ302" s="20"/>
      <c r="OPK302" s="20"/>
      <c r="OPL302" s="20"/>
      <c r="OPM302" s="20"/>
      <c r="OPN302" s="20"/>
      <c r="OPO302" s="20"/>
      <c r="OPP302" s="20"/>
      <c r="OPQ302" s="20"/>
      <c r="OPR302" s="20"/>
      <c r="OPS302" s="20"/>
      <c r="OPT302" s="20"/>
      <c r="OPU302" s="20"/>
      <c r="OPV302" s="20"/>
      <c r="OPW302" s="20"/>
      <c r="OPX302" s="20"/>
      <c r="OPY302" s="20"/>
      <c r="OPZ302" s="20"/>
      <c r="OQA302" s="20"/>
      <c r="OQB302" s="20"/>
      <c r="OQC302" s="20"/>
      <c r="OQD302" s="20"/>
      <c r="OQE302" s="20"/>
      <c r="OQF302" s="20"/>
      <c r="OQG302" s="20"/>
      <c r="OQH302" s="20"/>
      <c r="OQI302" s="20"/>
      <c r="OQJ302" s="20"/>
      <c r="OQK302" s="20"/>
      <c r="OQL302" s="20"/>
      <c r="OQM302" s="20"/>
      <c r="OQN302" s="20"/>
      <c r="OQO302" s="20"/>
      <c r="OQP302" s="20"/>
      <c r="OQQ302" s="20"/>
      <c r="OQR302" s="20"/>
      <c r="OQS302" s="20"/>
      <c r="OQT302" s="20"/>
      <c r="OQU302" s="20"/>
      <c r="OQV302" s="20"/>
      <c r="OQW302" s="20"/>
      <c r="OQX302" s="20"/>
      <c r="OQY302" s="20"/>
      <c r="OQZ302" s="20"/>
      <c r="ORA302" s="20"/>
      <c r="ORB302" s="20"/>
      <c r="ORC302" s="20"/>
      <c r="ORD302" s="20"/>
      <c r="ORE302" s="20"/>
      <c r="ORF302" s="20"/>
      <c r="ORG302" s="20"/>
      <c r="ORH302" s="20"/>
      <c r="ORI302" s="20"/>
      <c r="ORJ302" s="20"/>
      <c r="ORK302" s="20"/>
      <c r="ORL302" s="20"/>
      <c r="ORM302" s="20"/>
      <c r="ORN302" s="20"/>
      <c r="ORO302" s="20"/>
      <c r="ORP302" s="20"/>
      <c r="ORQ302" s="20"/>
      <c r="ORR302" s="20"/>
      <c r="ORS302" s="20"/>
      <c r="ORT302" s="20"/>
      <c r="ORU302" s="20"/>
      <c r="ORV302" s="20"/>
      <c r="ORW302" s="20"/>
      <c r="ORX302" s="20"/>
      <c r="ORY302" s="20"/>
      <c r="ORZ302" s="20"/>
      <c r="OSA302" s="20"/>
      <c r="OSB302" s="20"/>
      <c r="OSC302" s="20"/>
      <c r="OSD302" s="20"/>
      <c r="OSE302" s="20"/>
      <c r="OSF302" s="20"/>
      <c r="OSG302" s="20"/>
      <c r="OSH302" s="20"/>
      <c r="OSI302" s="20"/>
      <c r="OSJ302" s="20"/>
      <c r="OSK302" s="20"/>
      <c r="OSL302" s="20"/>
      <c r="OSM302" s="20"/>
      <c r="OSN302" s="20"/>
      <c r="OSO302" s="20"/>
      <c r="OSP302" s="20"/>
      <c r="OSQ302" s="20"/>
      <c r="OSR302" s="20"/>
      <c r="OSS302" s="20"/>
      <c r="OST302" s="20"/>
      <c r="OSU302" s="20"/>
      <c r="OSV302" s="20"/>
      <c r="OSW302" s="20"/>
      <c r="OSX302" s="20"/>
      <c r="OSY302" s="20"/>
      <c r="OSZ302" s="20"/>
      <c r="OTA302" s="20"/>
      <c r="OTB302" s="20"/>
      <c r="OTC302" s="20"/>
      <c r="OTD302" s="20"/>
      <c r="OTE302" s="20"/>
      <c r="OTF302" s="20"/>
      <c r="OTG302" s="20"/>
      <c r="OTH302" s="20"/>
      <c r="OTI302" s="20"/>
      <c r="OTJ302" s="20"/>
      <c r="OTK302" s="20"/>
      <c r="OTL302" s="20"/>
      <c r="OTM302" s="20"/>
      <c r="OTN302" s="20"/>
      <c r="OTO302" s="20"/>
      <c r="OTP302" s="20"/>
      <c r="OTQ302" s="20"/>
      <c r="OTR302" s="20"/>
      <c r="OTS302" s="20"/>
      <c r="OTT302" s="20"/>
      <c r="OTU302" s="20"/>
      <c r="OTV302" s="20"/>
      <c r="OTW302" s="20"/>
      <c r="OTX302" s="20"/>
      <c r="OTY302" s="20"/>
      <c r="OTZ302" s="20"/>
      <c r="OUA302" s="20"/>
      <c r="OUB302" s="20"/>
      <c r="OUC302" s="20"/>
      <c r="OUD302" s="20"/>
      <c r="OUE302" s="20"/>
      <c r="OUF302" s="20"/>
      <c r="OUG302" s="20"/>
      <c r="OUH302" s="20"/>
      <c r="OUI302" s="20"/>
      <c r="OUJ302" s="20"/>
      <c r="OUK302" s="20"/>
      <c r="OUL302" s="20"/>
      <c r="OUM302" s="20"/>
      <c r="OUN302" s="20"/>
      <c r="OUO302" s="20"/>
      <c r="OUP302" s="20"/>
      <c r="OUQ302" s="20"/>
      <c r="OUR302" s="20"/>
      <c r="OUS302" s="20"/>
      <c r="OUT302" s="20"/>
      <c r="OUU302" s="20"/>
      <c r="OUV302" s="20"/>
      <c r="OUW302" s="20"/>
      <c r="OUX302" s="20"/>
      <c r="OUY302" s="20"/>
      <c r="OUZ302" s="20"/>
      <c r="OVA302" s="20"/>
      <c r="OVB302" s="20"/>
      <c r="OVC302" s="20"/>
      <c r="OVD302" s="20"/>
      <c r="OVE302" s="20"/>
      <c r="OVF302" s="20"/>
      <c r="OVG302" s="20"/>
      <c r="OVH302" s="20"/>
      <c r="OVI302" s="20"/>
      <c r="OVJ302" s="20"/>
      <c r="OVK302" s="20"/>
      <c r="OVL302" s="20"/>
      <c r="OVM302" s="20"/>
      <c r="OVN302" s="20"/>
      <c r="OVO302" s="20"/>
      <c r="OVP302" s="20"/>
      <c r="OVQ302" s="20"/>
      <c r="OVR302" s="20"/>
      <c r="OVS302" s="20"/>
      <c r="OVT302" s="20"/>
      <c r="OVU302" s="20"/>
      <c r="OVV302" s="20"/>
      <c r="OVW302" s="20"/>
      <c r="OVX302" s="20"/>
      <c r="OVY302" s="20"/>
      <c r="OVZ302" s="20"/>
      <c r="OWA302" s="20"/>
      <c r="OWB302" s="20"/>
      <c r="OWC302" s="20"/>
      <c r="OWD302" s="20"/>
      <c r="OWE302" s="20"/>
      <c r="OWF302" s="20"/>
      <c r="OWG302" s="20"/>
      <c r="OWH302" s="20"/>
      <c r="OWI302" s="20"/>
      <c r="OWJ302" s="20"/>
      <c r="OWK302" s="20"/>
      <c r="OWL302" s="20"/>
      <c r="OWM302" s="20"/>
      <c r="OWN302" s="20"/>
      <c r="OWO302" s="20"/>
      <c r="OWP302" s="20"/>
      <c r="OWQ302" s="20"/>
      <c r="OWR302" s="20"/>
      <c r="OWS302" s="20"/>
      <c r="OWT302" s="20"/>
      <c r="OWU302" s="20"/>
      <c r="OWV302" s="20"/>
      <c r="OWW302" s="20"/>
      <c r="OWX302" s="20"/>
      <c r="OWY302" s="20"/>
      <c r="OWZ302" s="20"/>
      <c r="OXA302" s="20"/>
      <c r="OXB302" s="20"/>
      <c r="OXC302" s="20"/>
      <c r="OXD302" s="20"/>
      <c r="OXE302" s="20"/>
      <c r="OXF302" s="20"/>
      <c r="OXG302" s="20"/>
      <c r="OXH302" s="20"/>
      <c r="OXI302" s="20"/>
      <c r="OXJ302" s="20"/>
      <c r="OXK302" s="20"/>
      <c r="OXL302" s="20"/>
      <c r="OXM302" s="20"/>
      <c r="OXN302" s="20"/>
      <c r="OXO302" s="20"/>
      <c r="OXP302" s="20"/>
      <c r="OXQ302" s="20"/>
      <c r="OXR302" s="20"/>
      <c r="OXS302" s="20"/>
      <c r="OXT302" s="20"/>
      <c r="OXU302" s="20"/>
      <c r="OXV302" s="20"/>
      <c r="OXW302" s="20"/>
      <c r="OXX302" s="20"/>
      <c r="OXY302" s="20"/>
      <c r="OXZ302" s="20"/>
      <c r="OYA302" s="20"/>
      <c r="OYB302" s="20"/>
      <c r="OYC302" s="20"/>
      <c r="OYD302" s="20"/>
      <c r="OYE302" s="20"/>
      <c r="OYF302" s="20"/>
      <c r="OYG302" s="20"/>
      <c r="OYH302" s="20"/>
      <c r="OYI302" s="20"/>
      <c r="OYJ302" s="20"/>
      <c r="OYK302" s="20"/>
      <c r="OYL302" s="20"/>
      <c r="OYM302" s="20"/>
      <c r="OYN302" s="20"/>
      <c r="OYO302" s="20"/>
      <c r="OYP302" s="20"/>
      <c r="OYQ302" s="20"/>
      <c r="OYR302" s="20"/>
      <c r="OYS302" s="20"/>
      <c r="OYT302" s="20"/>
      <c r="OYU302" s="20"/>
      <c r="OYV302" s="20"/>
      <c r="OYW302" s="20"/>
      <c r="OYX302" s="20"/>
      <c r="OYY302" s="20"/>
      <c r="OYZ302" s="20"/>
      <c r="OZA302" s="20"/>
      <c r="OZB302" s="20"/>
      <c r="OZC302" s="20"/>
      <c r="OZD302" s="20"/>
      <c r="OZE302" s="20"/>
      <c r="OZF302" s="20"/>
      <c r="OZG302" s="20"/>
      <c r="OZH302" s="20"/>
      <c r="OZI302" s="20"/>
      <c r="OZJ302" s="20"/>
      <c r="OZK302" s="20"/>
      <c r="OZL302" s="20"/>
      <c r="OZM302" s="20"/>
      <c r="OZN302" s="20"/>
      <c r="OZO302" s="20"/>
      <c r="OZP302" s="20"/>
      <c r="OZQ302" s="20"/>
      <c r="OZR302" s="20"/>
      <c r="OZS302" s="20"/>
      <c r="OZT302" s="20"/>
      <c r="OZU302" s="20"/>
      <c r="OZV302" s="20"/>
      <c r="OZW302" s="20"/>
      <c r="OZX302" s="20"/>
      <c r="OZY302" s="20"/>
      <c r="OZZ302" s="20"/>
      <c r="PAA302" s="20"/>
      <c r="PAB302" s="20"/>
      <c r="PAC302" s="20"/>
      <c r="PAD302" s="20"/>
      <c r="PAE302" s="20"/>
      <c r="PAF302" s="20"/>
      <c r="PAG302" s="20"/>
      <c r="PAH302" s="20"/>
      <c r="PAI302" s="20"/>
      <c r="PAJ302" s="20"/>
      <c r="PAK302" s="20"/>
      <c r="PAL302" s="20"/>
      <c r="PAM302" s="20"/>
      <c r="PAN302" s="20"/>
      <c r="PAO302" s="20"/>
      <c r="PAP302" s="20"/>
      <c r="PAQ302" s="20"/>
      <c r="PAR302" s="20"/>
      <c r="PAS302" s="20"/>
      <c r="PAT302" s="20"/>
      <c r="PAU302" s="20"/>
      <c r="PAV302" s="20"/>
      <c r="PAW302" s="20"/>
      <c r="PAX302" s="20"/>
      <c r="PAY302" s="20"/>
      <c r="PAZ302" s="20"/>
      <c r="PBA302" s="20"/>
      <c r="PBB302" s="20"/>
      <c r="PBC302" s="20"/>
      <c r="PBD302" s="20"/>
      <c r="PBE302" s="20"/>
      <c r="PBF302" s="20"/>
      <c r="PBG302" s="20"/>
      <c r="PBH302" s="20"/>
      <c r="PBI302" s="20"/>
      <c r="PBJ302" s="20"/>
      <c r="PBK302" s="20"/>
      <c r="PBL302" s="20"/>
      <c r="PBM302" s="20"/>
      <c r="PBN302" s="20"/>
      <c r="PBO302" s="20"/>
      <c r="PBP302" s="20"/>
      <c r="PBQ302" s="20"/>
      <c r="PBR302" s="20"/>
      <c r="PBS302" s="20"/>
      <c r="PBT302" s="20"/>
      <c r="PBU302" s="20"/>
      <c r="PBV302" s="20"/>
      <c r="PBW302" s="20"/>
      <c r="PBX302" s="20"/>
      <c r="PBY302" s="20"/>
      <c r="PBZ302" s="20"/>
      <c r="PCA302" s="20"/>
      <c r="PCB302" s="20"/>
      <c r="PCC302" s="20"/>
      <c r="PCD302" s="20"/>
      <c r="PCE302" s="20"/>
      <c r="PCF302" s="20"/>
      <c r="PCG302" s="20"/>
      <c r="PCH302" s="20"/>
      <c r="PCI302" s="20"/>
      <c r="PCJ302" s="20"/>
      <c r="PCK302" s="20"/>
      <c r="PCL302" s="20"/>
      <c r="PCM302" s="20"/>
      <c r="PCN302" s="20"/>
      <c r="PCO302" s="20"/>
      <c r="PCP302" s="20"/>
      <c r="PCQ302" s="20"/>
      <c r="PCR302" s="20"/>
      <c r="PCS302" s="20"/>
      <c r="PCT302" s="20"/>
      <c r="PCU302" s="20"/>
      <c r="PCV302" s="20"/>
      <c r="PCW302" s="20"/>
      <c r="PCX302" s="20"/>
      <c r="PCY302" s="20"/>
      <c r="PCZ302" s="20"/>
      <c r="PDA302" s="20"/>
      <c r="PDB302" s="20"/>
      <c r="PDC302" s="20"/>
      <c r="PDD302" s="20"/>
      <c r="PDE302" s="20"/>
      <c r="PDF302" s="20"/>
      <c r="PDG302" s="20"/>
      <c r="PDH302" s="20"/>
      <c r="PDI302" s="20"/>
      <c r="PDJ302" s="20"/>
      <c r="PDK302" s="20"/>
      <c r="PDL302" s="20"/>
      <c r="PDM302" s="20"/>
      <c r="PDN302" s="20"/>
      <c r="PDO302" s="20"/>
      <c r="PDP302" s="20"/>
      <c r="PDQ302" s="20"/>
      <c r="PDR302" s="20"/>
      <c r="PDS302" s="20"/>
      <c r="PDT302" s="20"/>
      <c r="PDU302" s="20"/>
      <c r="PDV302" s="20"/>
      <c r="PDW302" s="20"/>
      <c r="PDX302" s="20"/>
      <c r="PDY302" s="20"/>
      <c r="PDZ302" s="20"/>
      <c r="PEA302" s="20"/>
      <c r="PEB302" s="20"/>
      <c r="PEC302" s="20"/>
      <c r="PED302" s="20"/>
      <c r="PEE302" s="20"/>
      <c r="PEF302" s="20"/>
      <c r="PEG302" s="20"/>
      <c r="PEH302" s="20"/>
      <c r="PEI302" s="20"/>
      <c r="PEJ302" s="20"/>
      <c r="PEK302" s="20"/>
      <c r="PEL302" s="20"/>
      <c r="PEM302" s="20"/>
      <c r="PEN302" s="20"/>
      <c r="PEO302" s="20"/>
      <c r="PEP302" s="20"/>
      <c r="PEQ302" s="20"/>
      <c r="PER302" s="20"/>
      <c r="PES302" s="20"/>
      <c r="PET302" s="20"/>
      <c r="PEU302" s="20"/>
      <c r="PEV302" s="20"/>
      <c r="PEW302" s="20"/>
      <c r="PEX302" s="20"/>
      <c r="PEY302" s="20"/>
      <c r="PEZ302" s="20"/>
      <c r="PFA302" s="20"/>
      <c r="PFB302" s="20"/>
      <c r="PFC302" s="20"/>
      <c r="PFD302" s="20"/>
      <c r="PFE302" s="20"/>
      <c r="PFF302" s="20"/>
      <c r="PFG302" s="20"/>
      <c r="PFH302" s="20"/>
      <c r="PFI302" s="20"/>
      <c r="PFJ302" s="20"/>
      <c r="PFK302" s="20"/>
      <c r="PFL302" s="20"/>
      <c r="PFM302" s="20"/>
      <c r="PFN302" s="20"/>
      <c r="PFO302" s="20"/>
      <c r="PFP302" s="20"/>
      <c r="PFQ302" s="20"/>
      <c r="PFR302" s="20"/>
      <c r="PFS302" s="20"/>
      <c r="PFT302" s="20"/>
      <c r="PFU302" s="20"/>
      <c r="PFV302" s="20"/>
      <c r="PFW302" s="20"/>
      <c r="PFX302" s="20"/>
      <c r="PFY302" s="20"/>
      <c r="PFZ302" s="20"/>
      <c r="PGA302" s="20"/>
      <c r="PGB302" s="20"/>
      <c r="PGC302" s="20"/>
      <c r="PGD302" s="20"/>
      <c r="PGE302" s="20"/>
      <c r="PGF302" s="20"/>
      <c r="PGG302" s="20"/>
      <c r="PGH302" s="20"/>
      <c r="PGI302" s="20"/>
      <c r="PGJ302" s="20"/>
      <c r="PGK302" s="20"/>
      <c r="PGL302" s="20"/>
      <c r="PGM302" s="20"/>
      <c r="PGN302" s="20"/>
      <c r="PGO302" s="20"/>
      <c r="PGP302" s="20"/>
      <c r="PGQ302" s="20"/>
      <c r="PGR302" s="20"/>
      <c r="PGS302" s="20"/>
      <c r="PGT302" s="20"/>
      <c r="PGU302" s="20"/>
      <c r="PGV302" s="20"/>
      <c r="PGW302" s="20"/>
      <c r="PGX302" s="20"/>
      <c r="PGY302" s="20"/>
      <c r="PGZ302" s="20"/>
      <c r="PHA302" s="20"/>
      <c r="PHB302" s="20"/>
      <c r="PHC302" s="20"/>
      <c r="PHD302" s="20"/>
      <c r="PHE302" s="20"/>
      <c r="PHF302" s="20"/>
      <c r="PHG302" s="20"/>
      <c r="PHH302" s="20"/>
      <c r="PHI302" s="20"/>
      <c r="PHJ302" s="20"/>
      <c r="PHK302" s="20"/>
      <c r="PHL302" s="20"/>
      <c r="PHM302" s="20"/>
      <c r="PHN302" s="20"/>
      <c r="PHO302" s="20"/>
      <c r="PHP302" s="20"/>
      <c r="PHQ302" s="20"/>
      <c r="PHR302" s="20"/>
      <c r="PHS302" s="20"/>
      <c r="PHT302" s="20"/>
      <c r="PHU302" s="20"/>
      <c r="PHV302" s="20"/>
      <c r="PHW302" s="20"/>
      <c r="PHX302" s="20"/>
      <c r="PHY302" s="20"/>
      <c r="PHZ302" s="20"/>
      <c r="PIA302" s="20"/>
      <c r="PIB302" s="20"/>
      <c r="PIC302" s="20"/>
      <c r="PID302" s="20"/>
      <c r="PIE302" s="20"/>
      <c r="PIF302" s="20"/>
      <c r="PIG302" s="20"/>
      <c r="PIH302" s="20"/>
      <c r="PII302" s="20"/>
      <c r="PIJ302" s="20"/>
      <c r="PIK302" s="20"/>
      <c r="PIL302" s="20"/>
      <c r="PIM302" s="20"/>
      <c r="PIN302" s="20"/>
      <c r="PIO302" s="20"/>
      <c r="PIP302" s="20"/>
      <c r="PIQ302" s="20"/>
      <c r="PIR302" s="20"/>
      <c r="PIS302" s="20"/>
      <c r="PIT302" s="20"/>
      <c r="PIU302" s="20"/>
      <c r="PIV302" s="20"/>
      <c r="PIW302" s="20"/>
      <c r="PIX302" s="20"/>
      <c r="PIY302" s="20"/>
      <c r="PIZ302" s="20"/>
      <c r="PJA302" s="20"/>
      <c r="PJB302" s="20"/>
      <c r="PJC302" s="20"/>
      <c r="PJD302" s="20"/>
      <c r="PJE302" s="20"/>
      <c r="PJF302" s="20"/>
      <c r="PJG302" s="20"/>
      <c r="PJH302" s="20"/>
      <c r="PJI302" s="20"/>
      <c r="PJJ302" s="20"/>
      <c r="PJK302" s="20"/>
      <c r="PJL302" s="20"/>
      <c r="PJM302" s="20"/>
      <c r="PJN302" s="20"/>
      <c r="PJO302" s="20"/>
      <c r="PJP302" s="20"/>
      <c r="PJQ302" s="20"/>
      <c r="PJR302" s="20"/>
      <c r="PJS302" s="20"/>
      <c r="PJT302" s="20"/>
      <c r="PJU302" s="20"/>
      <c r="PJV302" s="20"/>
      <c r="PJW302" s="20"/>
      <c r="PJX302" s="20"/>
      <c r="PJY302" s="20"/>
      <c r="PJZ302" s="20"/>
      <c r="PKA302" s="20"/>
      <c r="PKB302" s="20"/>
      <c r="PKC302" s="20"/>
      <c r="PKD302" s="20"/>
      <c r="PKE302" s="20"/>
      <c r="PKF302" s="20"/>
      <c r="PKG302" s="20"/>
      <c r="PKH302" s="20"/>
      <c r="PKI302" s="20"/>
      <c r="PKJ302" s="20"/>
      <c r="PKK302" s="20"/>
      <c r="PKL302" s="20"/>
      <c r="PKM302" s="20"/>
      <c r="PKN302" s="20"/>
      <c r="PKO302" s="20"/>
      <c r="PKP302" s="20"/>
      <c r="PKQ302" s="20"/>
      <c r="PKR302" s="20"/>
      <c r="PKS302" s="20"/>
      <c r="PKT302" s="20"/>
      <c r="PKU302" s="20"/>
      <c r="PKV302" s="20"/>
      <c r="PKW302" s="20"/>
      <c r="PKX302" s="20"/>
      <c r="PKY302" s="20"/>
      <c r="PKZ302" s="20"/>
      <c r="PLA302" s="20"/>
      <c r="PLB302" s="20"/>
      <c r="PLC302" s="20"/>
      <c r="PLD302" s="20"/>
      <c r="PLE302" s="20"/>
      <c r="PLF302" s="20"/>
      <c r="PLG302" s="20"/>
      <c r="PLH302" s="20"/>
      <c r="PLI302" s="20"/>
      <c r="PLJ302" s="20"/>
      <c r="PLK302" s="20"/>
      <c r="PLL302" s="20"/>
      <c r="PLM302" s="20"/>
      <c r="PLN302" s="20"/>
      <c r="PLO302" s="20"/>
      <c r="PLP302" s="20"/>
      <c r="PLQ302" s="20"/>
      <c r="PLR302" s="20"/>
      <c r="PLS302" s="20"/>
      <c r="PLT302" s="20"/>
      <c r="PLU302" s="20"/>
      <c r="PLV302" s="20"/>
      <c r="PLW302" s="20"/>
      <c r="PLX302" s="20"/>
      <c r="PLY302" s="20"/>
      <c r="PLZ302" s="20"/>
      <c r="PMA302" s="20"/>
      <c r="PMB302" s="20"/>
      <c r="PMC302" s="20"/>
      <c r="PMD302" s="20"/>
      <c r="PME302" s="20"/>
      <c r="PMF302" s="20"/>
      <c r="PMG302" s="20"/>
      <c r="PMH302" s="20"/>
      <c r="PMI302" s="20"/>
      <c r="PMJ302" s="20"/>
      <c r="PMK302" s="20"/>
      <c r="PML302" s="20"/>
      <c r="PMM302" s="20"/>
      <c r="PMN302" s="20"/>
      <c r="PMO302" s="20"/>
      <c r="PMP302" s="20"/>
      <c r="PMQ302" s="20"/>
      <c r="PMR302" s="20"/>
      <c r="PMS302" s="20"/>
      <c r="PMT302" s="20"/>
      <c r="PMU302" s="20"/>
      <c r="PMV302" s="20"/>
      <c r="PMW302" s="20"/>
      <c r="PMX302" s="20"/>
      <c r="PMY302" s="20"/>
      <c r="PMZ302" s="20"/>
      <c r="PNA302" s="20"/>
      <c r="PNB302" s="20"/>
      <c r="PNC302" s="20"/>
      <c r="PND302" s="20"/>
      <c r="PNE302" s="20"/>
      <c r="PNF302" s="20"/>
      <c r="PNG302" s="20"/>
      <c r="PNH302" s="20"/>
      <c r="PNI302" s="20"/>
      <c r="PNJ302" s="20"/>
      <c r="PNK302" s="20"/>
      <c r="PNL302" s="20"/>
      <c r="PNM302" s="20"/>
      <c r="PNN302" s="20"/>
      <c r="PNO302" s="20"/>
      <c r="PNP302" s="20"/>
      <c r="PNQ302" s="20"/>
      <c r="PNR302" s="20"/>
      <c r="PNS302" s="20"/>
      <c r="PNT302" s="20"/>
      <c r="PNU302" s="20"/>
      <c r="PNV302" s="20"/>
      <c r="PNW302" s="20"/>
      <c r="PNX302" s="20"/>
      <c r="PNY302" s="20"/>
      <c r="PNZ302" s="20"/>
      <c r="POA302" s="20"/>
      <c r="POB302" s="20"/>
      <c r="POC302" s="20"/>
      <c r="POD302" s="20"/>
      <c r="POE302" s="20"/>
      <c r="POF302" s="20"/>
      <c r="POG302" s="20"/>
      <c r="POH302" s="20"/>
      <c r="POI302" s="20"/>
      <c r="POJ302" s="20"/>
      <c r="POK302" s="20"/>
      <c r="POL302" s="20"/>
      <c r="POM302" s="20"/>
      <c r="PON302" s="20"/>
      <c r="POO302" s="20"/>
      <c r="POP302" s="20"/>
      <c r="POQ302" s="20"/>
      <c r="POR302" s="20"/>
      <c r="POS302" s="20"/>
      <c r="POT302" s="20"/>
      <c r="POU302" s="20"/>
      <c r="POV302" s="20"/>
      <c r="POW302" s="20"/>
      <c r="POX302" s="20"/>
      <c r="POY302" s="20"/>
      <c r="POZ302" s="20"/>
      <c r="PPA302" s="20"/>
      <c r="PPB302" s="20"/>
      <c r="PPC302" s="20"/>
      <c r="PPD302" s="20"/>
      <c r="PPE302" s="20"/>
      <c r="PPF302" s="20"/>
      <c r="PPG302" s="20"/>
      <c r="PPH302" s="20"/>
      <c r="PPI302" s="20"/>
      <c r="PPJ302" s="20"/>
      <c r="PPK302" s="20"/>
      <c r="PPL302" s="20"/>
      <c r="PPM302" s="20"/>
      <c r="PPN302" s="20"/>
      <c r="PPO302" s="20"/>
      <c r="PPP302" s="20"/>
      <c r="PPQ302" s="20"/>
      <c r="PPR302" s="20"/>
      <c r="PPS302" s="20"/>
      <c r="PPT302" s="20"/>
      <c r="PPU302" s="20"/>
      <c r="PPV302" s="20"/>
      <c r="PPW302" s="20"/>
      <c r="PPX302" s="20"/>
      <c r="PPY302" s="20"/>
      <c r="PPZ302" s="20"/>
      <c r="PQA302" s="20"/>
      <c r="PQB302" s="20"/>
      <c r="PQC302" s="20"/>
      <c r="PQD302" s="20"/>
      <c r="PQE302" s="20"/>
      <c r="PQF302" s="20"/>
      <c r="PQG302" s="20"/>
      <c r="PQH302" s="20"/>
      <c r="PQI302" s="20"/>
      <c r="PQJ302" s="20"/>
      <c r="PQK302" s="20"/>
      <c r="PQL302" s="20"/>
      <c r="PQM302" s="20"/>
      <c r="PQN302" s="20"/>
      <c r="PQO302" s="20"/>
      <c r="PQP302" s="20"/>
      <c r="PQQ302" s="20"/>
      <c r="PQR302" s="20"/>
      <c r="PQS302" s="20"/>
      <c r="PQT302" s="20"/>
      <c r="PQU302" s="20"/>
      <c r="PQV302" s="20"/>
      <c r="PQW302" s="20"/>
      <c r="PQX302" s="20"/>
      <c r="PQY302" s="20"/>
      <c r="PQZ302" s="20"/>
      <c r="PRA302" s="20"/>
      <c r="PRB302" s="20"/>
      <c r="PRC302" s="20"/>
      <c r="PRD302" s="20"/>
      <c r="PRE302" s="20"/>
      <c r="PRF302" s="20"/>
      <c r="PRG302" s="20"/>
      <c r="PRH302" s="20"/>
      <c r="PRI302" s="20"/>
      <c r="PRJ302" s="20"/>
      <c r="PRK302" s="20"/>
      <c r="PRL302" s="20"/>
      <c r="PRM302" s="20"/>
      <c r="PRN302" s="20"/>
      <c r="PRO302" s="20"/>
      <c r="PRP302" s="20"/>
      <c r="PRQ302" s="20"/>
      <c r="PRR302" s="20"/>
      <c r="PRS302" s="20"/>
      <c r="PRT302" s="20"/>
      <c r="PRU302" s="20"/>
      <c r="PRV302" s="20"/>
      <c r="PRW302" s="20"/>
      <c r="PRX302" s="20"/>
      <c r="PRY302" s="20"/>
      <c r="PRZ302" s="20"/>
      <c r="PSA302" s="20"/>
      <c r="PSB302" s="20"/>
      <c r="PSC302" s="20"/>
      <c r="PSD302" s="20"/>
      <c r="PSE302" s="20"/>
      <c r="PSF302" s="20"/>
      <c r="PSG302" s="20"/>
      <c r="PSH302" s="20"/>
      <c r="PSI302" s="20"/>
      <c r="PSJ302" s="20"/>
      <c r="PSK302" s="20"/>
      <c r="PSL302" s="20"/>
      <c r="PSM302" s="20"/>
      <c r="PSN302" s="20"/>
      <c r="PSO302" s="20"/>
      <c r="PSP302" s="20"/>
      <c r="PSQ302" s="20"/>
      <c r="PSR302" s="20"/>
      <c r="PSS302" s="20"/>
      <c r="PST302" s="20"/>
      <c r="PSU302" s="20"/>
      <c r="PSV302" s="20"/>
      <c r="PSW302" s="20"/>
      <c r="PSX302" s="20"/>
      <c r="PSY302" s="20"/>
      <c r="PSZ302" s="20"/>
      <c r="PTA302" s="20"/>
      <c r="PTB302" s="20"/>
      <c r="PTC302" s="20"/>
      <c r="PTD302" s="20"/>
      <c r="PTE302" s="20"/>
      <c r="PTF302" s="20"/>
      <c r="PTG302" s="20"/>
      <c r="PTH302" s="20"/>
      <c r="PTI302" s="20"/>
      <c r="PTJ302" s="20"/>
      <c r="PTK302" s="20"/>
      <c r="PTL302" s="20"/>
      <c r="PTM302" s="20"/>
      <c r="PTN302" s="20"/>
      <c r="PTO302" s="20"/>
      <c r="PTP302" s="20"/>
      <c r="PTQ302" s="20"/>
      <c r="PTR302" s="20"/>
      <c r="PTS302" s="20"/>
      <c r="PTT302" s="20"/>
      <c r="PTU302" s="20"/>
      <c r="PTV302" s="20"/>
      <c r="PTW302" s="20"/>
      <c r="PTX302" s="20"/>
      <c r="PTY302" s="20"/>
      <c r="PTZ302" s="20"/>
      <c r="PUA302" s="20"/>
      <c r="PUB302" s="20"/>
      <c r="PUC302" s="20"/>
      <c r="PUD302" s="20"/>
      <c r="PUE302" s="20"/>
      <c r="PUF302" s="20"/>
      <c r="PUG302" s="20"/>
      <c r="PUH302" s="20"/>
      <c r="PUI302" s="20"/>
      <c r="PUJ302" s="20"/>
      <c r="PUK302" s="20"/>
      <c r="PUL302" s="20"/>
      <c r="PUM302" s="20"/>
      <c r="PUN302" s="20"/>
      <c r="PUO302" s="20"/>
      <c r="PUP302" s="20"/>
      <c r="PUQ302" s="20"/>
      <c r="PUR302" s="20"/>
      <c r="PUS302" s="20"/>
      <c r="PUT302" s="20"/>
      <c r="PUU302" s="20"/>
      <c r="PUV302" s="20"/>
      <c r="PUW302" s="20"/>
      <c r="PUX302" s="20"/>
      <c r="PUY302" s="20"/>
      <c r="PUZ302" s="20"/>
      <c r="PVA302" s="20"/>
      <c r="PVB302" s="20"/>
      <c r="PVC302" s="20"/>
      <c r="PVD302" s="20"/>
      <c r="PVE302" s="20"/>
      <c r="PVF302" s="20"/>
      <c r="PVG302" s="20"/>
      <c r="PVH302" s="20"/>
      <c r="PVI302" s="20"/>
      <c r="PVJ302" s="20"/>
      <c r="PVK302" s="20"/>
      <c r="PVL302" s="20"/>
      <c r="PVM302" s="20"/>
      <c r="PVN302" s="20"/>
      <c r="PVO302" s="20"/>
      <c r="PVP302" s="20"/>
      <c r="PVQ302" s="20"/>
      <c r="PVR302" s="20"/>
      <c r="PVS302" s="20"/>
      <c r="PVT302" s="20"/>
      <c r="PVU302" s="20"/>
      <c r="PVV302" s="20"/>
      <c r="PVW302" s="20"/>
      <c r="PVX302" s="20"/>
      <c r="PVY302" s="20"/>
      <c r="PVZ302" s="20"/>
      <c r="PWA302" s="20"/>
      <c r="PWB302" s="20"/>
      <c r="PWC302" s="20"/>
      <c r="PWD302" s="20"/>
      <c r="PWE302" s="20"/>
      <c r="PWF302" s="20"/>
      <c r="PWG302" s="20"/>
      <c r="PWH302" s="20"/>
      <c r="PWI302" s="20"/>
      <c r="PWJ302" s="20"/>
      <c r="PWK302" s="20"/>
      <c r="PWL302" s="20"/>
      <c r="PWM302" s="20"/>
      <c r="PWN302" s="20"/>
      <c r="PWO302" s="20"/>
      <c r="PWP302" s="20"/>
      <c r="PWQ302" s="20"/>
      <c r="PWR302" s="20"/>
      <c r="PWS302" s="20"/>
      <c r="PWT302" s="20"/>
      <c r="PWU302" s="20"/>
      <c r="PWV302" s="20"/>
      <c r="PWW302" s="20"/>
      <c r="PWX302" s="20"/>
      <c r="PWY302" s="20"/>
      <c r="PWZ302" s="20"/>
      <c r="PXA302" s="20"/>
      <c r="PXB302" s="20"/>
      <c r="PXC302" s="20"/>
      <c r="PXD302" s="20"/>
      <c r="PXE302" s="20"/>
      <c r="PXF302" s="20"/>
      <c r="PXG302" s="20"/>
      <c r="PXH302" s="20"/>
      <c r="PXI302" s="20"/>
      <c r="PXJ302" s="20"/>
      <c r="PXK302" s="20"/>
      <c r="PXL302" s="20"/>
      <c r="PXM302" s="20"/>
      <c r="PXN302" s="20"/>
      <c r="PXO302" s="20"/>
      <c r="PXP302" s="20"/>
      <c r="PXQ302" s="20"/>
      <c r="PXR302" s="20"/>
      <c r="PXS302" s="20"/>
      <c r="PXT302" s="20"/>
      <c r="PXU302" s="20"/>
      <c r="PXV302" s="20"/>
      <c r="PXW302" s="20"/>
      <c r="PXX302" s="20"/>
      <c r="PXY302" s="20"/>
      <c r="PXZ302" s="20"/>
      <c r="PYA302" s="20"/>
      <c r="PYB302" s="20"/>
      <c r="PYC302" s="20"/>
      <c r="PYD302" s="20"/>
      <c r="PYE302" s="20"/>
      <c r="PYF302" s="20"/>
      <c r="PYG302" s="20"/>
      <c r="PYH302" s="20"/>
      <c r="PYI302" s="20"/>
      <c r="PYJ302" s="20"/>
      <c r="PYK302" s="20"/>
      <c r="PYL302" s="20"/>
      <c r="PYM302" s="20"/>
      <c r="PYN302" s="20"/>
      <c r="PYO302" s="20"/>
      <c r="PYP302" s="20"/>
      <c r="PYQ302" s="20"/>
      <c r="PYR302" s="20"/>
      <c r="PYS302" s="20"/>
      <c r="PYT302" s="20"/>
      <c r="PYU302" s="20"/>
      <c r="PYV302" s="20"/>
      <c r="PYW302" s="20"/>
      <c r="PYX302" s="20"/>
      <c r="PYY302" s="20"/>
      <c r="PYZ302" s="20"/>
      <c r="PZA302" s="20"/>
      <c r="PZB302" s="20"/>
      <c r="PZC302" s="20"/>
      <c r="PZD302" s="20"/>
      <c r="PZE302" s="20"/>
      <c r="PZF302" s="20"/>
      <c r="PZG302" s="20"/>
      <c r="PZH302" s="20"/>
      <c r="PZI302" s="20"/>
      <c r="PZJ302" s="20"/>
      <c r="PZK302" s="20"/>
      <c r="PZL302" s="20"/>
      <c r="PZM302" s="20"/>
      <c r="PZN302" s="20"/>
      <c r="PZO302" s="20"/>
      <c r="PZP302" s="20"/>
      <c r="PZQ302" s="20"/>
      <c r="PZR302" s="20"/>
      <c r="PZS302" s="20"/>
      <c r="PZT302" s="20"/>
      <c r="PZU302" s="20"/>
      <c r="PZV302" s="20"/>
      <c r="PZW302" s="20"/>
      <c r="PZX302" s="20"/>
      <c r="PZY302" s="20"/>
      <c r="PZZ302" s="20"/>
      <c r="QAA302" s="20"/>
      <c r="QAB302" s="20"/>
      <c r="QAC302" s="20"/>
      <c r="QAD302" s="20"/>
      <c r="QAE302" s="20"/>
      <c r="QAF302" s="20"/>
      <c r="QAG302" s="20"/>
      <c r="QAH302" s="20"/>
      <c r="QAI302" s="20"/>
      <c r="QAJ302" s="20"/>
      <c r="QAK302" s="20"/>
      <c r="QAL302" s="20"/>
      <c r="QAM302" s="20"/>
      <c r="QAN302" s="20"/>
      <c r="QAO302" s="20"/>
      <c r="QAP302" s="20"/>
      <c r="QAQ302" s="20"/>
      <c r="QAR302" s="20"/>
      <c r="QAS302" s="20"/>
      <c r="QAT302" s="20"/>
      <c r="QAU302" s="20"/>
      <c r="QAV302" s="20"/>
      <c r="QAW302" s="20"/>
      <c r="QAX302" s="20"/>
      <c r="QAY302" s="20"/>
      <c r="QAZ302" s="20"/>
      <c r="QBA302" s="20"/>
      <c r="QBB302" s="20"/>
      <c r="QBC302" s="20"/>
      <c r="QBD302" s="20"/>
      <c r="QBE302" s="20"/>
      <c r="QBF302" s="20"/>
      <c r="QBG302" s="20"/>
      <c r="QBH302" s="20"/>
      <c r="QBI302" s="20"/>
      <c r="QBJ302" s="20"/>
      <c r="QBK302" s="20"/>
      <c r="QBL302" s="20"/>
      <c r="QBM302" s="20"/>
      <c r="QBN302" s="20"/>
      <c r="QBO302" s="20"/>
      <c r="QBP302" s="20"/>
      <c r="QBQ302" s="20"/>
      <c r="QBR302" s="20"/>
      <c r="QBS302" s="20"/>
      <c r="QBT302" s="20"/>
      <c r="QBU302" s="20"/>
      <c r="QBV302" s="20"/>
      <c r="QBW302" s="20"/>
      <c r="QBX302" s="20"/>
      <c r="QBY302" s="20"/>
      <c r="QBZ302" s="20"/>
      <c r="QCA302" s="20"/>
      <c r="QCB302" s="20"/>
      <c r="QCC302" s="20"/>
      <c r="QCD302" s="20"/>
      <c r="QCE302" s="20"/>
      <c r="QCF302" s="20"/>
      <c r="QCG302" s="20"/>
      <c r="QCH302" s="20"/>
      <c r="QCI302" s="20"/>
      <c r="QCJ302" s="20"/>
      <c r="QCK302" s="20"/>
      <c r="QCL302" s="20"/>
      <c r="QCM302" s="20"/>
      <c r="QCN302" s="20"/>
      <c r="QCO302" s="20"/>
      <c r="QCP302" s="20"/>
      <c r="QCQ302" s="20"/>
      <c r="QCR302" s="20"/>
      <c r="QCS302" s="20"/>
      <c r="QCT302" s="20"/>
      <c r="QCU302" s="20"/>
      <c r="QCV302" s="20"/>
      <c r="QCW302" s="20"/>
      <c r="QCX302" s="20"/>
      <c r="QCY302" s="20"/>
      <c r="QCZ302" s="20"/>
      <c r="QDA302" s="20"/>
      <c r="QDB302" s="20"/>
      <c r="QDC302" s="20"/>
      <c r="QDD302" s="20"/>
      <c r="QDE302" s="20"/>
      <c r="QDF302" s="20"/>
      <c r="QDG302" s="20"/>
      <c r="QDH302" s="20"/>
      <c r="QDI302" s="20"/>
      <c r="QDJ302" s="20"/>
      <c r="QDK302" s="20"/>
      <c r="QDL302" s="20"/>
      <c r="QDM302" s="20"/>
      <c r="QDN302" s="20"/>
      <c r="QDO302" s="20"/>
      <c r="QDP302" s="20"/>
      <c r="QDQ302" s="20"/>
      <c r="QDR302" s="20"/>
      <c r="QDS302" s="20"/>
      <c r="QDT302" s="20"/>
      <c r="QDU302" s="20"/>
      <c r="QDV302" s="20"/>
      <c r="QDW302" s="20"/>
      <c r="QDX302" s="20"/>
      <c r="QDY302" s="20"/>
      <c r="QDZ302" s="20"/>
      <c r="QEA302" s="20"/>
      <c r="QEB302" s="20"/>
      <c r="QEC302" s="20"/>
      <c r="QED302" s="20"/>
      <c r="QEE302" s="20"/>
      <c r="QEF302" s="20"/>
      <c r="QEG302" s="20"/>
      <c r="QEH302" s="20"/>
      <c r="QEI302" s="20"/>
      <c r="QEJ302" s="20"/>
      <c r="QEK302" s="20"/>
      <c r="QEL302" s="20"/>
      <c r="QEM302" s="20"/>
      <c r="QEN302" s="20"/>
      <c r="QEO302" s="20"/>
      <c r="QEP302" s="20"/>
      <c r="QEQ302" s="20"/>
      <c r="QER302" s="20"/>
      <c r="QES302" s="20"/>
      <c r="QET302" s="20"/>
      <c r="QEU302" s="20"/>
      <c r="QEV302" s="20"/>
      <c r="QEW302" s="20"/>
      <c r="QEX302" s="20"/>
      <c r="QEY302" s="20"/>
      <c r="QEZ302" s="20"/>
      <c r="QFA302" s="20"/>
      <c r="QFB302" s="20"/>
      <c r="QFC302" s="20"/>
      <c r="QFD302" s="20"/>
      <c r="QFE302" s="20"/>
      <c r="QFF302" s="20"/>
      <c r="QFG302" s="20"/>
      <c r="QFH302" s="20"/>
      <c r="QFI302" s="20"/>
      <c r="QFJ302" s="20"/>
      <c r="QFK302" s="20"/>
      <c r="QFL302" s="20"/>
      <c r="QFM302" s="20"/>
      <c r="QFN302" s="20"/>
      <c r="QFO302" s="20"/>
      <c r="QFP302" s="20"/>
      <c r="QFQ302" s="20"/>
      <c r="QFR302" s="20"/>
      <c r="QFS302" s="20"/>
      <c r="QFT302" s="20"/>
      <c r="QFU302" s="20"/>
      <c r="QFV302" s="20"/>
      <c r="QFW302" s="20"/>
      <c r="QFX302" s="20"/>
      <c r="QFY302" s="20"/>
      <c r="QFZ302" s="20"/>
      <c r="QGA302" s="20"/>
      <c r="QGB302" s="20"/>
      <c r="QGC302" s="20"/>
      <c r="QGD302" s="20"/>
      <c r="QGE302" s="20"/>
      <c r="QGF302" s="20"/>
      <c r="QGG302" s="20"/>
      <c r="QGH302" s="20"/>
      <c r="QGI302" s="20"/>
      <c r="QGJ302" s="20"/>
      <c r="QGK302" s="20"/>
      <c r="QGL302" s="20"/>
      <c r="QGM302" s="20"/>
      <c r="QGN302" s="20"/>
      <c r="QGO302" s="20"/>
      <c r="QGP302" s="20"/>
      <c r="QGQ302" s="20"/>
      <c r="QGR302" s="20"/>
      <c r="QGS302" s="20"/>
      <c r="QGT302" s="20"/>
      <c r="QGU302" s="20"/>
      <c r="QGV302" s="20"/>
      <c r="QGW302" s="20"/>
      <c r="QGX302" s="20"/>
      <c r="QGY302" s="20"/>
      <c r="QGZ302" s="20"/>
      <c r="QHA302" s="20"/>
      <c r="QHB302" s="20"/>
      <c r="QHC302" s="20"/>
      <c r="QHD302" s="20"/>
      <c r="QHE302" s="20"/>
      <c r="QHF302" s="20"/>
      <c r="QHG302" s="20"/>
      <c r="QHH302" s="20"/>
      <c r="QHI302" s="20"/>
      <c r="QHJ302" s="20"/>
      <c r="QHK302" s="20"/>
      <c r="QHL302" s="20"/>
      <c r="QHM302" s="20"/>
      <c r="QHN302" s="20"/>
      <c r="QHO302" s="20"/>
      <c r="QHP302" s="20"/>
      <c r="QHQ302" s="20"/>
      <c r="QHR302" s="20"/>
      <c r="QHS302" s="20"/>
      <c r="QHT302" s="20"/>
      <c r="QHU302" s="20"/>
      <c r="QHV302" s="20"/>
      <c r="QHW302" s="20"/>
      <c r="QHX302" s="20"/>
      <c r="QHY302" s="20"/>
      <c r="QHZ302" s="20"/>
      <c r="QIA302" s="20"/>
      <c r="QIB302" s="20"/>
      <c r="QIC302" s="20"/>
      <c r="QID302" s="20"/>
      <c r="QIE302" s="20"/>
      <c r="QIF302" s="20"/>
      <c r="QIG302" s="20"/>
      <c r="QIH302" s="20"/>
      <c r="QII302" s="20"/>
      <c r="QIJ302" s="20"/>
      <c r="QIK302" s="20"/>
      <c r="QIL302" s="20"/>
      <c r="QIM302" s="20"/>
      <c r="QIN302" s="20"/>
      <c r="QIO302" s="20"/>
      <c r="QIP302" s="20"/>
      <c r="QIQ302" s="20"/>
      <c r="QIR302" s="20"/>
      <c r="QIS302" s="20"/>
      <c r="QIT302" s="20"/>
      <c r="QIU302" s="20"/>
      <c r="QIV302" s="20"/>
      <c r="QIW302" s="20"/>
      <c r="QIX302" s="20"/>
      <c r="QIY302" s="20"/>
      <c r="QIZ302" s="20"/>
      <c r="QJA302" s="20"/>
      <c r="QJB302" s="20"/>
      <c r="QJC302" s="20"/>
      <c r="QJD302" s="20"/>
      <c r="QJE302" s="20"/>
      <c r="QJF302" s="20"/>
      <c r="QJG302" s="20"/>
      <c r="QJH302" s="20"/>
      <c r="QJI302" s="20"/>
      <c r="QJJ302" s="20"/>
      <c r="QJK302" s="20"/>
      <c r="QJL302" s="20"/>
      <c r="QJM302" s="20"/>
      <c r="QJN302" s="20"/>
      <c r="QJO302" s="20"/>
      <c r="QJP302" s="20"/>
      <c r="QJQ302" s="20"/>
      <c r="QJR302" s="20"/>
      <c r="QJS302" s="20"/>
      <c r="QJT302" s="20"/>
      <c r="QJU302" s="20"/>
      <c r="QJV302" s="20"/>
      <c r="QJW302" s="20"/>
      <c r="QJX302" s="20"/>
      <c r="QJY302" s="20"/>
      <c r="QJZ302" s="20"/>
      <c r="QKA302" s="20"/>
      <c r="QKB302" s="20"/>
      <c r="QKC302" s="20"/>
      <c r="QKD302" s="20"/>
      <c r="QKE302" s="20"/>
      <c r="QKF302" s="20"/>
      <c r="QKG302" s="20"/>
      <c r="QKH302" s="20"/>
      <c r="QKI302" s="20"/>
      <c r="QKJ302" s="20"/>
      <c r="QKK302" s="20"/>
      <c r="QKL302" s="20"/>
      <c r="QKM302" s="20"/>
      <c r="QKN302" s="20"/>
      <c r="QKO302" s="20"/>
      <c r="QKP302" s="20"/>
      <c r="QKQ302" s="20"/>
      <c r="QKR302" s="20"/>
      <c r="QKS302" s="20"/>
      <c r="QKT302" s="20"/>
      <c r="QKU302" s="20"/>
      <c r="QKV302" s="20"/>
      <c r="QKW302" s="20"/>
      <c r="QKX302" s="20"/>
      <c r="QKY302" s="20"/>
      <c r="QKZ302" s="20"/>
      <c r="QLA302" s="20"/>
      <c r="QLB302" s="20"/>
      <c r="QLC302" s="20"/>
      <c r="QLD302" s="20"/>
      <c r="QLE302" s="20"/>
      <c r="QLF302" s="20"/>
      <c r="QLG302" s="20"/>
      <c r="QLH302" s="20"/>
      <c r="QLI302" s="20"/>
      <c r="QLJ302" s="20"/>
      <c r="QLK302" s="20"/>
      <c r="QLL302" s="20"/>
      <c r="QLM302" s="20"/>
      <c r="QLN302" s="20"/>
      <c r="QLO302" s="20"/>
      <c r="QLP302" s="20"/>
      <c r="QLQ302" s="20"/>
      <c r="QLR302" s="20"/>
      <c r="QLS302" s="20"/>
      <c r="QLT302" s="20"/>
      <c r="QLU302" s="20"/>
      <c r="QLV302" s="20"/>
      <c r="QLW302" s="20"/>
      <c r="QLX302" s="20"/>
      <c r="QLY302" s="20"/>
      <c r="QLZ302" s="20"/>
      <c r="QMA302" s="20"/>
      <c r="QMB302" s="20"/>
      <c r="QMC302" s="20"/>
      <c r="QMD302" s="20"/>
      <c r="QME302" s="20"/>
      <c r="QMF302" s="20"/>
      <c r="QMG302" s="20"/>
      <c r="QMH302" s="20"/>
      <c r="QMI302" s="20"/>
      <c r="QMJ302" s="20"/>
      <c r="QMK302" s="20"/>
      <c r="QML302" s="20"/>
      <c r="QMM302" s="20"/>
      <c r="QMN302" s="20"/>
      <c r="QMO302" s="20"/>
      <c r="QMP302" s="20"/>
      <c r="QMQ302" s="20"/>
      <c r="QMR302" s="20"/>
      <c r="QMS302" s="20"/>
      <c r="QMT302" s="20"/>
      <c r="QMU302" s="20"/>
      <c r="QMV302" s="20"/>
      <c r="QMW302" s="20"/>
      <c r="QMX302" s="20"/>
      <c r="QMY302" s="20"/>
      <c r="QMZ302" s="20"/>
      <c r="QNA302" s="20"/>
      <c r="QNB302" s="20"/>
      <c r="QNC302" s="20"/>
      <c r="QND302" s="20"/>
      <c r="QNE302" s="20"/>
      <c r="QNF302" s="20"/>
      <c r="QNG302" s="20"/>
      <c r="QNH302" s="20"/>
      <c r="QNI302" s="20"/>
      <c r="QNJ302" s="20"/>
      <c r="QNK302" s="20"/>
      <c r="QNL302" s="20"/>
      <c r="QNM302" s="20"/>
      <c r="QNN302" s="20"/>
      <c r="QNO302" s="20"/>
      <c r="QNP302" s="20"/>
      <c r="QNQ302" s="20"/>
      <c r="QNR302" s="20"/>
      <c r="QNS302" s="20"/>
      <c r="QNT302" s="20"/>
      <c r="QNU302" s="20"/>
      <c r="QNV302" s="20"/>
      <c r="QNW302" s="20"/>
      <c r="QNX302" s="20"/>
      <c r="QNY302" s="20"/>
      <c r="QNZ302" s="20"/>
      <c r="QOA302" s="20"/>
      <c r="QOB302" s="20"/>
      <c r="QOC302" s="20"/>
      <c r="QOD302" s="20"/>
      <c r="QOE302" s="20"/>
      <c r="QOF302" s="20"/>
      <c r="QOG302" s="20"/>
      <c r="QOH302" s="20"/>
      <c r="QOI302" s="20"/>
      <c r="QOJ302" s="20"/>
      <c r="QOK302" s="20"/>
      <c r="QOL302" s="20"/>
      <c r="QOM302" s="20"/>
      <c r="QON302" s="20"/>
      <c r="QOO302" s="20"/>
      <c r="QOP302" s="20"/>
      <c r="QOQ302" s="20"/>
      <c r="QOR302" s="20"/>
      <c r="QOS302" s="20"/>
      <c r="QOT302" s="20"/>
      <c r="QOU302" s="20"/>
      <c r="QOV302" s="20"/>
      <c r="QOW302" s="20"/>
      <c r="QOX302" s="20"/>
      <c r="QOY302" s="20"/>
      <c r="QOZ302" s="20"/>
      <c r="QPA302" s="20"/>
      <c r="QPB302" s="20"/>
      <c r="QPC302" s="20"/>
      <c r="QPD302" s="20"/>
      <c r="QPE302" s="20"/>
      <c r="QPF302" s="20"/>
      <c r="QPG302" s="20"/>
      <c r="QPH302" s="20"/>
      <c r="QPI302" s="20"/>
      <c r="QPJ302" s="20"/>
      <c r="QPK302" s="20"/>
      <c r="QPL302" s="20"/>
      <c r="QPM302" s="20"/>
      <c r="QPN302" s="20"/>
      <c r="QPO302" s="20"/>
      <c r="QPP302" s="20"/>
      <c r="QPQ302" s="20"/>
      <c r="QPR302" s="20"/>
      <c r="QPS302" s="20"/>
      <c r="QPT302" s="20"/>
      <c r="QPU302" s="20"/>
      <c r="QPV302" s="20"/>
      <c r="QPW302" s="20"/>
      <c r="QPX302" s="20"/>
      <c r="QPY302" s="20"/>
      <c r="QPZ302" s="20"/>
      <c r="QQA302" s="20"/>
      <c r="QQB302" s="20"/>
      <c r="QQC302" s="20"/>
      <c r="QQD302" s="20"/>
      <c r="QQE302" s="20"/>
      <c r="QQF302" s="20"/>
      <c r="QQG302" s="20"/>
      <c r="QQH302" s="20"/>
      <c r="QQI302" s="20"/>
      <c r="QQJ302" s="20"/>
      <c r="QQK302" s="20"/>
      <c r="QQL302" s="20"/>
      <c r="QQM302" s="20"/>
      <c r="QQN302" s="20"/>
      <c r="QQO302" s="20"/>
      <c r="QQP302" s="20"/>
      <c r="QQQ302" s="20"/>
      <c r="QQR302" s="20"/>
      <c r="QQS302" s="20"/>
      <c r="QQT302" s="20"/>
      <c r="QQU302" s="20"/>
      <c r="QQV302" s="20"/>
      <c r="QQW302" s="20"/>
      <c r="QQX302" s="20"/>
      <c r="QQY302" s="20"/>
      <c r="QQZ302" s="20"/>
      <c r="QRA302" s="20"/>
      <c r="QRB302" s="20"/>
      <c r="QRC302" s="20"/>
      <c r="QRD302" s="20"/>
      <c r="QRE302" s="20"/>
      <c r="QRF302" s="20"/>
      <c r="QRG302" s="20"/>
      <c r="QRH302" s="20"/>
      <c r="QRI302" s="20"/>
      <c r="QRJ302" s="20"/>
      <c r="QRK302" s="20"/>
      <c r="QRL302" s="20"/>
      <c r="QRM302" s="20"/>
      <c r="QRN302" s="20"/>
      <c r="QRO302" s="20"/>
      <c r="QRP302" s="20"/>
      <c r="QRQ302" s="20"/>
      <c r="QRR302" s="20"/>
      <c r="QRS302" s="20"/>
      <c r="QRT302" s="20"/>
      <c r="QRU302" s="20"/>
      <c r="QRV302" s="20"/>
      <c r="QRW302" s="20"/>
      <c r="QRX302" s="20"/>
      <c r="QRY302" s="20"/>
      <c r="QRZ302" s="20"/>
      <c r="QSA302" s="20"/>
      <c r="QSB302" s="20"/>
      <c r="QSC302" s="20"/>
      <c r="QSD302" s="20"/>
      <c r="QSE302" s="20"/>
      <c r="QSF302" s="20"/>
      <c r="QSG302" s="20"/>
      <c r="QSH302" s="20"/>
      <c r="QSI302" s="20"/>
      <c r="QSJ302" s="20"/>
      <c r="QSK302" s="20"/>
      <c r="QSL302" s="20"/>
      <c r="QSM302" s="20"/>
      <c r="QSN302" s="20"/>
      <c r="QSO302" s="20"/>
      <c r="QSP302" s="20"/>
      <c r="QSQ302" s="20"/>
      <c r="QSR302" s="20"/>
      <c r="QSS302" s="20"/>
      <c r="QST302" s="20"/>
      <c r="QSU302" s="20"/>
      <c r="QSV302" s="20"/>
      <c r="QSW302" s="20"/>
      <c r="QSX302" s="20"/>
      <c r="QSY302" s="20"/>
      <c r="QSZ302" s="20"/>
      <c r="QTA302" s="20"/>
      <c r="QTB302" s="20"/>
      <c r="QTC302" s="20"/>
      <c r="QTD302" s="20"/>
      <c r="QTE302" s="20"/>
      <c r="QTF302" s="20"/>
      <c r="QTG302" s="20"/>
      <c r="QTH302" s="20"/>
      <c r="QTI302" s="20"/>
      <c r="QTJ302" s="20"/>
      <c r="QTK302" s="20"/>
      <c r="QTL302" s="20"/>
      <c r="QTM302" s="20"/>
      <c r="QTN302" s="20"/>
      <c r="QTO302" s="20"/>
      <c r="QTP302" s="20"/>
      <c r="QTQ302" s="20"/>
      <c r="QTR302" s="20"/>
      <c r="QTS302" s="20"/>
      <c r="QTT302" s="20"/>
      <c r="QTU302" s="20"/>
      <c r="QTV302" s="20"/>
      <c r="QTW302" s="20"/>
      <c r="QTX302" s="20"/>
      <c r="QTY302" s="20"/>
      <c r="QTZ302" s="20"/>
      <c r="QUA302" s="20"/>
      <c r="QUB302" s="20"/>
      <c r="QUC302" s="20"/>
      <c r="QUD302" s="20"/>
      <c r="QUE302" s="20"/>
      <c r="QUF302" s="20"/>
      <c r="QUG302" s="20"/>
      <c r="QUH302" s="20"/>
      <c r="QUI302" s="20"/>
      <c r="QUJ302" s="20"/>
      <c r="QUK302" s="20"/>
      <c r="QUL302" s="20"/>
      <c r="QUM302" s="20"/>
      <c r="QUN302" s="20"/>
      <c r="QUO302" s="20"/>
      <c r="QUP302" s="20"/>
      <c r="QUQ302" s="20"/>
      <c r="QUR302" s="20"/>
      <c r="QUS302" s="20"/>
      <c r="QUT302" s="20"/>
      <c r="QUU302" s="20"/>
      <c r="QUV302" s="20"/>
      <c r="QUW302" s="20"/>
      <c r="QUX302" s="20"/>
      <c r="QUY302" s="20"/>
      <c r="QUZ302" s="20"/>
      <c r="QVA302" s="20"/>
      <c r="QVB302" s="20"/>
      <c r="QVC302" s="20"/>
      <c r="QVD302" s="20"/>
      <c r="QVE302" s="20"/>
      <c r="QVF302" s="20"/>
      <c r="QVG302" s="20"/>
      <c r="QVH302" s="20"/>
      <c r="QVI302" s="20"/>
      <c r="QVJ302" s="20"/>
      <c r="QVK302" s="20"/>
      <c r="QVL302" s="20"/>
      <c r="QVM302" s="20"/>
      <c r="QVN302" s="20"/>
      <c r="QVO302" s="20"/>
      <c r="QVP302" s="20"/>
      <c r="QVQ302" s="20"/>
      <c r="QVR302" s="20"/>
      <c r="QVS302" s="20"/>
      <c r="QVT302" s="20"/>
      <c r="QVU302" s="20"/>
      <c r="QVV302" s="20"/>
      <c r="QVW302" s="20"/>
      <c r="QVX302" s="20"/>
      <c r="QVY302" s="20"/>
      <c r="QVZ302" s="20"/>
      <c r="QWA302" s="20"/>
      <c r="QWB302" s="20"/>
      <c r="QWC302" s="20"/>
      <c r="QWD302" s="20"/>
      <c r="QWE302" s="20"/>
      <c r="QWF302" s="20"/>
      <c r="QWG302" s="20"/>
      <c r="QWH302" s="20"/>
      <c r="QWI302" s="20"/>
      <c r="QWJ302" s="20"/>
      <c r="QWK302" s="20"/>
      <c r="QWL302" s="20"/>
      <c r="QWM302" s="20"/>
      <c r="QWN302" s="20"/>
      <c r="QWO302" s="20"/>
      <c r="QWP302" s="20"/>
      <c r="QWQ302" s="20"/>
      <c r="QWR302" s="20"/>
      <c r="QWS302" s="20"/>
      <c r="QWT302" s="20"/>
      <c r="QWU302" s="20"/>
      <c r="QWV302" s="20"/>
      <c r="QWW302" s="20"/>
      <c r="QWX302" s="20"/>
      <c r="QWY302" s="20"/>
      <c r="QWZ302" s="20"/>
      <c r="QXA302" s="20"/>
      <c r="QXB302" s="20"/>
      <c r="QXC302" s="20"/>
      <c r="QXD302" s="20"/>
      <c r="QXE302" s="20"/>
      <c r="QXF302" s="20"/>
      <c r="QXG302" s="20"/>
      <c r="QXH302" s="20"/>
      <c r="QXI302" s="20"/>
      <c r="QXJ302" s="20"/>
      <c r="QXK302" s="20"/>
      <c r="QXL302" s="20"/>
      <c r="QXM302" s="20"/>
      <c r="QXN302" s="20"/>
      <c r="QXO302" s="20"/>
      <c r="QXP302" s="20"/>
      <c r="QXQ302" s="20"/>
      <c r="QXR302" s="20"/>
      <c r="QXS302" s="20"/>
      <c r="QXT302" s="20"/>
      <c r="QXU302" s="20"/>
      <c r="QXV302" s="20"/>
      <c r="QXW302" s="20"/>
      <c r="QXX302" s="20"/>
      <c r="QXY302" s="20"/>
      <c r="QXZ302" s="20"/>
      <c r="QYA302" s="20"/>
      <c r="QYB302" s="20"/>
      <c r="QYC302" s="20"/>
      <c r="QYD302" s="20"/>
      <c r="QYE302" s="20"/>
      <c r="QYF302" s="20"/>
      <c r="QYG302" s="20"/>
      <c r="QYH302" s="20"/>
      <c r="QYI302" s="20"/>
      <c r="QYJ302" s="20"/>
      <c r="QYK302" s="20"/>
      <c r="QYL302" s="20"/>
      <c r="QYM302" s="20"/>
      <c r="QYN302" s="20"/>
      <c r="QYO302" s="20"/>
      <c r="QYP302" s="20"/>
      <c r="QYQ302" s="20"/>
      <c r="QYR302" s="20"/>
      <c r="QYS302" s="20"/>
      <c r="QYT302" s="20"/>
      <c r="QYU302" s="20"/>
      <c r="QYV302" s="20"/>
      <c r="QYW302" s="20"/>
      <c r="QYX302" s="20"/>
      <c r="QYY302" s="20"/>
      <c r="QYZ302" s="20"/>
      <c r="QZA302" s="20"/>
      <c r="QZB302" s="20"/>
      <c r="QZC302" s="20"/>
      <c r="QZD302" s="20"/>
      <c r="QZE302" s="20"/>
      <c r="QZF302" s="20"/>
      <c r="QZG302" s="20"/>
      <c r="QZH302" s="20"/>
      <c r="QZI302" s="20"/>
      <c r="QZJ302" s="20"/>
      <c r="QZK302" s="20"/>
      <c r="QZL302" s="20"/>
      <c r="QZM302" s="20"/>
      <c r="QZN302" s="20"/>
      <c r="QZO302" s="20"/>
      <c r="QZP302" s="20"/>
      <c r="QZQ302" s="20"/>
      <c r="QZR302" s="20"/>
      <c r="QZS302" s="20"/>
      <c r="QZT302" s="20"/>
      <c r="QZU302" s="20"/>
      <c r="QZV302" s="20"/>
      <c r="QZW302" s="20"/>
      <c r="QZX302" s="20"/>
      <c r="QZY302" s="20"/>
      <c r="QZZ302" s="20"/>
      <c r="RAA302" s="20"/>
      <c r="RAB302" s="20"/>
      <c r="RAC302" s="20"/>
      <c r="RAD302" s="20"/>
      <c r="RAE302" s="20"/>
      <c r="RAF302" s="20"/>
      <c r="RAG302" s="20"/>
      <c r="RAH302" s="20"/>
      <c r="RAI302" s="20"/>
      <c r="RAJ302" s="20"/>
      <c r="RAK302" s="20"/>
      <c r="RAL302" s="20"/>
      <c r="RAM302" s="20"/>
      <c r="RAN302" s="20"/>
      <c r="RAO302" s="20"/>
      <c r="RAP302" s="20"/>
      <c r="RAQ302" s="20"/>
      <c r="RAR302" s="20"/>
      <c r="RAS302" s="20"/>
      <c r="RAT302" s="20"/>
      <c r="RAU302" s="20"/>
      <c r="RAV302" s="20"/>
      <c r="RAW302" s="20"/>
      <c r="RAX302" s="20"/>
      <c r="RAY302" s="20"/>
      <c r="RAZ302" s="20"/>
      <c r="RBA302" s="20"/>
      <c r="RBB302" s="20"/>
      <c r="RBC302" s="20"/>
      <c r="RBD302" s="20"/>
      <c r="RBE302" s="20"/>
      <c r="RBF302" s="20"/>
      <c r="RBG302" s="20"/>
      <c r="RBH302" s="20"/>
      <c r="RBI302" s="20"/>
      <c r="RBJ302" s="20"/>
      <c r="RBK302" s="20"/>
      <c r="RBL302" s="20"/>
      <c r="RBM302" s="20"/>
      <c r="RBN302" s="20"/>
      <c r="RBO302" s="20"/>
      <c r="RBP302" s="20"/>
      <c r="RBQ302" s="20"/>
      <c r="RBR302" s="20"/>
      <c r="RBS302" s="20"/>
      <c r="RBT302" s="20"/>
      <c r="RBU302" s="20"/>
      <c r="RBV302" s="20"/>
      <c r="RBW302" s="20"/>
      <c r="RBX302" s="20"/>
      <c r="RBY302" s="20"/>
      <c r="RBZ302" s="20"/>
      <c r="RCA302" s="20"/>
      <c r="RCB302" s="20"/>
      <c r="RCC302" s="20"/>
      <c r="RCD302" s="20"/>
      <c r="RCE302" s="20"/>
      <c r="RCF302" s="20"/>
      <c r="RCG302" s="20"/>
      <c r="RCH302" s="20"/>
      <c r="RCI302" s="20"/>
      <c r="RCJ302" s="20"/>
      <c r="RCK302" s="20"/>
      <c r="RCL302" s="20"/>
      <c r="RCM302" s="20"/>
      <c r="RCN302" s="20"/>
      <c r="RCO302" s="20"/>
      <c r="RCP302" s="20"/>
      <c r="RCQ302" s="20"/>
      <c r="RCR302" s="20"/>
      <c r="RCS302" s="20"/>
      <c r="RCT302" s="20"/>
      <c r="RCU302" s="20"/>
      <c r="RCV302" s="20"/>
      <c r="RCW302" s="20"/>
      <c r="RCX302" s="20"/>
      <c r="RCY302" s="20"/>
      <c r="RCZ302" s="20"/>
      <c r="RDA302" s="20"/>
      <c r="RDB302" s="20"/>
      <c r="RDC302" s="20"/>
      <c r="RDD302" s="20"/>
      <c r="RDE302" s="20"/>
      <c r="RDF302" s="20"/>
      <c r="RDG302" s="20"/>
      <c r="RDH302" s="20"/>
      <c r="RDI302" s="20"/>
      <c r="RDJ302" s="20"/>
      <c r="RDK302" s="20"/>
      <c r="RDL302" s="20"/>
      <c r="RDM302" s="20"/>
      <c r="RDN302" s="20"/>
      <c r="RDO302" s="20"/>
      <c r="RDP302" s="20"/>
      <c r="RDQ302" s="20"/>
      <c r="RDR302" s="20"/>
      <c r="RDS302" s="20"/>
      <c r="RDT302" s="20"/>
      <c r="RDU302" s="20"/>
      <c r="RDV302" s="20"/>
      <c r="RDW302" s="20"/>
      <c r="RDX302" s="20"/>
      <c r="RDY302" s="20"/>
      <c r="RDZ302" s="20"/>
      <c r="REA302" s="20"/>
      <c r="REB302" s="20"/>
      <c r="REC302" s="20"/>
      <c r="RED302" s="20"/>
      <c r="REE302" s="20"/>
      <c r="REF302" s="20"/>
      <c r="REG302" s="20"/>
      <c r="REH302" s="20"/>
      <c r="REI302" s="20"/>
      <c r="REJ302" s="20"/>
      <c r="REK302" s="20"/>
      <c r="REL302" s="20"/>
      <c r="REM302" s="20"/>
      <c r="REN302" s="20"/>
      <c r="REO302" s="20"/>
      <c r="REP302" s="20"/>
      <c r="REQ302" s="20"/>
      <c r="RER302" s="20"/>
      <c r="RES302" s="20"/>
      <c r="RET302" s="20"/>
      <c r="REU302" s="20"/>
      <c r="REV302" s="20"/>
      <c r="REW302" s="20"/>
      <c r="REX302" s="20"/>
      <c r="REY302" s="20"/>
      <c r="REZ302" s="20"/>
      <c r="RFA302" s="20"/>
      <c r="RFB302" s="20"/>
      <c r="RFC302" s="20"/>
      <c r="RFD302" s="20"/>
      <c r="RFE302" s="20"/>
      <c r="RFF302" s="20"/>
      <c r="RFG302" s="20"/>
      <c r="RFH302" s="20"/>
      <c r="RFI302" s="20"/>
      <c r="RFJ302" s="20"/>
      <c r="RFK302" s="20"/>
      <c r="RFL302" s="20"/>
      <c r="RFM302" s="20"/>
      <c r="RFN302" s="20"/>
      <c r="RFO302" s="20"/>
      <c r="RFP302" s="20"/>
      <c r="RFQ302" s="20"/>
      <c r="RFR302" s="20"/>
      <c r="RFS302" s="20"/>
      <c r="RFT302" s="20"/>
      <c r="RFU302" s="20"/>
      <c r="RFV302" s="20"/>
      <c r="RFW302" s="20"/>
      <c r="RFX302" s="20"/>
      <c r="RFY302" s="20"/>
      <c r="RFZ302" s="20"/>
      <c r="RGA302" s="20"/>
      <c r="RGB302" s="20"/>
      <c r="RGC302" s="20"/>
      <c r="RGD302" s="20"/>
      <c r="RGE302" s="20"/>
      <c r="RGF302" s="20"/>
      <c r="RGG302" s="20"/>
      <c r="RGH302" s="20"/>
      <c r="RGI302" s="20"/>
      <c r="RGJ302" s="20"/>
      <c r="RGK302" s="20"/>
      <c r="RGL302" s="20"/>
      <c r="RGM302" s="20"/>
      <c r="RGN302" s="20"/>
      <c r="RGO302" s="20"/>
      <c r="RGP302" s="20"/>
      <c r="RGQ302" s="20"/>
      <c r="RGR302" s="20"/>
      <c r="RGS302" s="20"/>
      <c r="RGT302" s="20"/>
      <c r="RGU302" s="20"/>
      <c r="RGV302" s="20"/>
      <c r="RGW302" s="20"/>
      <c r="RGX302" s="20"/>
      <c r="RGY302" s="20"/>
      <c r="RGZ302" s="20"/>
      <c r="RHA302" s="20"/>
      <c r="RHB302" s="20"/>
      <c r="RHC302" s="20"/>
      <c r="RHD302" s="20"/>
      <c r="RHE302" s="20"/>
      <c r="RHF302" s="20"/>
      <c r="RHG302" s="20"/>
      <c r="RHH302" s="20"/>
      <c r="RHI302" s="20"/>
      <c r="RHJ302" s="20"/>
      <c r="RHK302" s="20"/>
      <c r="RHL302" s="20"/>
      <c r="RHM302" s="20"/>
      <c r="RHN302" s="20"/>
      <c r="RHO302" s="20"/>
      <c r="RHP302" s="20"/>
      <c r="RHQ302" s="20"/>
      <c r="RHR302" s="20"/>
      <c r="RHS302" s="20"/>
      <c r="RHT302" s="20"/>
      <c r="RHU302" s="20"/>
      <c r="RHV302" s="20"/>
      <c r="RHW302" s="20"/>
      <c r="RHX302" s="20"/>
      <c r="RHY302" s="20"/>
      <c r="RHZ302" s="20"/>
      <c r="RIA302" s="20"/>
      <c r="RIB302" s="20"/>
      <c r="RIC302" s="20"/>
      <c r="RID302" s="20"/>
      <c r="RIE302" s="20"/>
      <c r="RIF302" s="20"/>
      <c r="RIG302" s="20"/>
      <c r="RIH302" s="20"/>
      <c r="RII302" s="20"/>
      <c r="RIJ302" s="20"/>
      <c r="RIK302" s="20"/>
      <c r="RIL302" s="20"/>
      <c r="RIM302" s="20"/>
      <c r="RIN302" s="20"/>
      <c r="RIO302" s="20"/>
      <c r="RIP302" s="20"/>
      <c r="RIQ302" s="20"/>
      <c r="RIR302" s="20"/>
      <c r="RIS302" s="20"/>
      <c r="RIT302" s="20"/>
      <c r="RIU302" s="20"/>
      <c r="RIV302" s="20"/>
      <c r="RIW302" s="20"/>
      <c r="RIX302" s="20"/>
      <c r="RIY302" s="20"/>
      <c r="RIZ302" s="20"/>
      <c r="RJA302" s="20"/>
      <c r="RJB302" s="20"/>
      <c r="RJC302" s="20"/>
      <c r="RJD302" s="20"/>
      <c r="RJE302" s="20"/>
      <c r="RJF302" s="20"/>
      <c r="RJG302" s="20"/>
      <c r="RJH302" s="20"/>
      <c r="RJI302" s="20"/>
      <c r="RJJ302" s="20"/>
      <c r="RJK302" s="20"/>
      <c r="RJL302" s="20"/>
      <c r="RJM302" s="20"/>
      <c r="RJN302" s="20"/>
      <c r="RJO302" s="20"/>
      <c r="RJP302" s="20"/>
      <c r="RJQ302" s="20"/>
      <c r="RJR302" s="20"/>
      <c r="RJS302" s="20"/>
      <c r="RJT302" s="20"/>
      <c r="RJU302" s="20"/>
      <c r="RJV302" s="20"/>
      <c r="RJW302" s="20"/>
      <c r="RJX302" s="20"/>
      <c r="RJY302" s="20"/>
      <c r="RJZ302" s="20"/>
      <c r="RKA302" s="20"/>
      <c r="RKB302" s="20"/>
      <c r="RKC302" s="20"/>
      <c r="RKD302" s="20"/>
      <c r="RKE302" s="20"/>
      <c r="RKF302" s="20"/>
      <c r="RKG302" s="20"/>
      <c r="RKH302" s="20"/>
      <c r="RKI302" s="20"/>
      <c r="RKJ302" s="20"/>
      <c r="RKK302" s="20"/>
      <c r="RKL302" s="20"/>
      <c r="RKM302" s="20"/>
      <c r="RKN302" s="20"/>
      <c r="RKO302" s="20"/>
      <c r="RKP302" s="20"/>
      <c r="RKQ302" s="20"/>
      <c r="RKR302" s="20"/>
      <c r="RKS302" s="20"/>
      <c r="RKT302" s="20"/>
      <c r="RKU302" s="20"/>
      <c r="RKV302" s="20"/>
      <c r="RKW302" s="20"/>
      <c r="RKX302" s="20"/>
      <c r="RKY302" s="20"/>
      <c r="RKZ302" s="20"/>
      <c r="RLA302" s="20"/>
      <c r="RLB302" s="20"/>
      <c r="RLC302" s="20"/>
      <c r="RLD302" s="20"/>
      <c r="RLE302" s="20"/>
      <c r="RLF302" s="20"/>
      <c r="RLG302" s="20"/>
      <c r="RLH302" s="20"/>
      <c r="RLI302" s="20"/>
      <c r="RLJ302" s="20"/>
      <c r="RLK302" s="20"/>
      <c r="RLL302" s="20"/>
      <c r="RLM302" s="20"/>
      <c r="RLN302" s="20"/>
      <c r="RLO302" s="20"/>
      <c r="RLP302" s="20"/>
      <c r="RLQ302" s="20"/>
      <c r="RLR302" s="20"/>
      <c r="RLS302" s="20"/>
      <c r="RLT302" s="20"/>
      <c r="RLU302" s="20"/>
      <c r="RLV302" s="20"/>
      <c r="RLW302" s="20"/>
      <c r="RLX302" s="20"/>
      <c r="RLY302" s="20"/>
      <c r="RLZ302" s="20"/>
      <c r="RMA302" s="20"/>
      <c r="RMB302" s="20"/>
      <c r="RMC302" s="20"/>
      <c r="RMD302" s="20"/>
      <c r="RME302" s="20"/>
      <c r="RMF302" s="20"/>
      <c r="RMG302" s="20"/>
      <c r="RMH302" s="20"/>
      <c r="RMI302" s="20"/>
      <c r="RMJ302" s="20"/>
      <c r="RMK302" s="20"/>
      <c r="RML302" s="20"/>
      <c r="RMM302" s="20"/>
      <c r="RMN302" s="20"/>
      <c r="RMO302" s="20"/>
      <c r="RMP302" s="20"/>
      <c r="RMQ302" s="20"/>
      <c r="RMR302" s="20"/>
      <c r="RMS302" s="20"/>
      <c r="RMT302" s="20"/>
      <c r="RMU302" s="20"/>
      <c r="RMV302" s="20"/>
      <c r="RMW302" s="20"/>
      <c r="RMX302" s="20"/>
      <c r="RMY302" s="20"/>
      <c r="RMZ302" s="20"/>
      <c r="RNA302" s="20"/>
      <c r="RNB302" s="20"/>
      <c r="RNC302" s="20"/>
      <c r="RND302" s="20"/>
      <c r="RNE302" s="20"/>
      <c r="RNF302" s="20"/>
      <c r="RNG302" s="20"/>
      <c r="RNH302" s="20"/>
      <c r="RNI302" s="20"/>
      <c r="RNJ302" s="20"/>
      <c r="RNK302" s="20"/>
      <c r="RNL302" s="20"/>
      <c r="RNM302" s="20"/>
      <c r="RNN302" s="20"/>
      <c r="RNO302" s="20"/>
      <c r="RNP302" s="20"/>
      <c r="RNQ302" s="20"/>
      <c r="RNR302" s="20"/>
      <c r="RNS302" s="20"/>
      <c r="RNT302" s="20"/>
      <c r="RNU302" s="20"/>
      <c r="RNV302" s="20"/>
      <c r="RNW302" s="20"/>
      <c r="RNX302" s="20"/>
      <c r="RNY302" s="20"/>
      <c r="RNZ302" s="20"/>
      <c r="ROA302" s="20"/>
      <c r="ROB302" s="20"/>
      <c r="ROC302" s="20"/>
      <c r="ROD302" s="20"/>
      <c r="ROE302" s="20"/>
      <c r="ROF302" s="20"/>
      <c r="ROG302" s="20"/>
      <c r="ROH302" s="20"/>
      <c r="ROI302" s="20"/>
      <c r="ROJ302" s="20"/>
      <c r="ROK302" s="20"/>
      <c r="ROL302" s="20"/>
      <c r="ROM302" s="20"/>
      <c r="RON302" s="20"/>
      <c r="ROO302" s="20"/>
      <c r="ROP302" s="20"/>
      <c r="ROQ302" s="20"/>
      <c r="ROR302" s="20"/>
      <c r="ROS302" s="20"/>
      <c r="ROT302" s="20"/>
      <c r="ROU302" s="20"/>
      <c r="ROV302" s="20"/>
      <c r="ROW302" s="20"/>
      <c r="ROX302" s="20"/>
      <c r="ROY302" s="20"/>
      <c r="ROZ302" s="20"/>
      <c r="RPA302" s="20"/>
      <c r="RPB302" s="20"/>
      <c r="RPC302" s="20"/>
      <c r="RPD302" s="20"/>
      <c r="RPE302" s="20"/>
      <c r="RPF302" s="20"/>
      <c r="RPG302" s="20"/>
      <c r="RPH302" s="20"/>
      <c r="RPI302" s="20"/>
      <c r="RPJ302" s="20"/>
      <c r="RPK302" s="20"/>
      <c r="RPL302" s="20"/>
      <c r="RPM302" s="20"/>
      <c r="RPN302" s="20"/>
      <c r="RPO302" s="20"/>
      <c r="RPP302" s="20"/>
      <c r="RPQ302" s="20"/>
      <c r="RPR302" s="20"/>
      <c r="RPS302" s="20"/>
      <c r="RPT302" s="20"/>
      <c r="RPU302" s="20"/>
      <c r="RPV302" s="20"/>
      <c r="RPW302" s="20"/>
      <c r="RPX302" s="20"/>
      <c r="RPY302" s="20"/>
      <c r="RPZ302" s="20"/>
      <c r="RQA302" s="20"/>
      <c r="RQB302" s="20"/>
      <c r="RQC302" s="20"/>
      <c r="RQD302" s="20"/>
      <c r="RQE302" s="20"/>
      <c r="RQF302" s="20"/>
      <c r="RQG302" s="20"/>
      <c r="RQH302" s="20"/>
      <c r="RQI302" s="20"/>
      <c r="RQJ302" s="20"/>
      <c r="RQK302" s="20"/>
      <c r="RQL302" s="20"/>
      <c r="RQM302" s="20"/>
      <c r="RQN302" s="20"/>
      <c r="RQO302" s="20"/>
      <c r="RQP302" s="20"/>
      <c r="RQQ302" s="20"/>
      <c r="RQR302" s="20"/>
      <c r="RQS302" s="20"/>
      <c r="RQT302" s="20"/>
      <c r="RQU302" s="20"/>
      <c r="RQV302" s="20"/>
      <c r="RQW302" s="20"/>
      <c r="RQX302" s="20"/>
      <c r="RQY302" s="20"/>
      <c r="RQZ302" s="20"/>
      <c r="RRA302" s="20"/>
      <c r="RRB302" s="20"/>
      <c r="RRC302" s="20"/>
      <c r="RRD302" s="20"/>
      <c r="RRE302" s="20"/>
      <c r="RRF302" s="20"/>
      <c r="RRG302" s="20"/>
      <c r="RRH302" s="20"/>
      <c r="RRI302" s="20"/>
      <c r="RRJ302" s="20"/>
      <c r="RRK302" s="20"/>
      <c r="RRL302" s="20"/>
      <c r="RRM302" s="20"/>
      <c r="RRN302" s="20"/>
      <c r="RRO302" s="20"/>
      <c r="RRP302" s="20"/>
      <c r="RRQ302" s="20"/>
      <c r="RRR302" s="20"/>
      <c r="RRS302" s="20"/>
      <c r="RRT302" s="20"/>
      <c r="RRU302" s="20"/>
      <c r="RRV302" s="20"/>
      <c r="RRW302" s="20"/>
      <c r="RRX302" s="20"/>
      <c r="RRY302" s="20"/>
      <c r="RRZ302" s="20"/>
      <c r="RSA302" s="20"/>
      <c r="RSB302" s="20"/>
      <c r="RSC302" s="20"/>
      <c r="RSD302" s="20"/>
      <c r="RSE302" s="20"/>
      <c r="RSF302" s="20"/>
      <c r="RSG302" s="20"/>
      <c r="RSH302" s="20"/>
      <c r="RSI302" s="20"/>
      <c r="RSJ302" s="20"/>
      <c r="RSK302" s="20"/>
      <c r="RSL302" s="20"/>
      <c r="RSM302" s="20"/>
      <c r="RSN302" s="20"/>
      <c r="RSO302" s="20"/>
      <c r="RSP302" s="20"/>
      <c r="RSQ302" s="20"/>
      <c r="RSR302" s="20"/>
      <c r="RSS302" s="20"/>
      <c r="RST302" s="20"/>
      <c r="RSU302" s="20"/>
      <c r="RSV302" s="20"/>
      <c r="RSW302" s="20"/>
      <c r="RSX302" s="20"/>
      <c r="RSY302" s="20"/>
      <c r="RSZ302" s="20"/>
      <c r="RTA302" s="20"/>
      <c r="RTB302" s="20"/>
      <c r="RTC302" s="20"/>
      <c r="RTD302" s="20"/>
      <c r="RTE302" s="20"/>
      <c r="RTF302" s="20"/>
      <c r="RTG302" s="20"/>
      <c r="RTH302" s="20"/>
      <c r="RTI302" s="20"/>
      <c r="RTJ302" s="20"/>
      <c r="RTK302" s="20"/>
      <c r="RTL302" s="20"/>
      <c r="RTM302" s="20"/>
      <c r="RTN302" s="20"/>
      <c r="RTO302" s="20"/>
      <c r="RTP302" s="20"/>
      <c r="RTQ302" s="20"/>
      <c r="RTR302" s="20"/>
      <c r="RTS302" s="20"/>
      <c r="RTT302" s="20"/>
      <c r="RTU302" s="20"/>
      <c r="RTV302" s="20"/>
      <c r="RTW302" s="20"/>
      <c r="RTX302" s="20"/>
      <c r="RTY302" s="20"/>
      <c r="RTZ302" s="20"/>
      <c r="RUA302" s="20"/>
      <c r="RUB302" s="20"/>
      <c r="RUC302" s="20"/>
      <c r="RUD302" s="20"/>
      <c r="RUE302" s="20"/>
      <c r="RUF302" s="20"/>
      <c r="RUG302" s="20"/>
      <c r="RUH302" s="20"/>
      <c r="RUI302" s="20"/>
      <c r="RUJ302" s="20"/>
      <c r="RUK302" s="20"/>
      <c r="RUL302" s="20"/>
      <c r="RUM302" s="20"/>
      <c r="RUN302" s="20"/>
      <c r="RUO302" s="20"/>
      <c r="RUP302" s="20"/>
      <c r="RUQ302" s="20"/>
      <c r="RUR302" s="20"/>
      <c r="RUS302" s="20"/>
      <c r="RUT302" s="20"/>
      <c r="RUU302" s="20"/>
      <c r="RUV302" s="20"/>
      <c r="RUW302" s="20"/>
      <c r="RUX302" s="20"/>
      <c r="RUY302" s="20"/>
      <c r="RUZ302" s="20"/>
      <c r="RVA302" s="20"/>
      <c r="RVB302" s="20"/>
      <c r="RVC302" s="20"/>
      <c r="RVD302" s="20"/>
      <c r="RVE302" s="20"/>
      <c r="RVF302" s="20"/>
      <c r="RVG302" s="20"/>
      <c r="RVH302" s="20"/>
      <c r="RVI302" s="20"/>
      <c r="RVJ302" s="20"/>
      <c r="RVK302" s="20"/>
      <c r="RVL302" s="20"/>
      <c r="RVM302" s="20"/>
      <c r="RVN302" s="20"/>
      <c r="RVO302" s="20"/>
      <c r="RVP302" s="20"/>
      <c r="RVQ302" s="20"/>
      <c r="RVR302" s="20"/>
      <c r="RVS302" s="20"/>
      <c r="RVT302" s="20"/>
      <c r="RVU302" s="20"/>
      <c r="RVV302" s="20"/>
      <c r="RVW302" s="20"/>
      <c r="RVX302" s="20"/>
      <c r="RVY302" s="20"/>
      <c r="RVZ302" s="20"/>
      <c r="RWA302" s="20"/>
      <c r="RWB302" s="20"/>
      <c r="RWC302" s="20"/>
      <c r="RWD302" s="20"/>
      <c r="RWE302" s="20"/>
      <c r="RWF302" s="20"/>
      <c r="RWG302" s="20"/>
      <c r="RWH302" s="20"/>
      <c r="RWI302" s="20"/>
      <c r="RWJ302" s="20"/>
      <c r="RWK302" s="20"/>
      <c r="RWL302" s="20"/>
      <c r="RWM302" s="20"/>
      <c r="RWN302" s="20"/>
      <c r="RWO302" s="20"/>
      <c r="RWP302" s="20"/>
      <c r="RWQ302" s="20"/>
      <c r="RWR302" s="20"/>
      <c r="RWS302" s="20"/>
      <c r="RWT302" s="20"/>
      <c r="RWU302" s="20"/>
      <c r="RWV302" s="20"/>
      <c r="RWW302" s="20"/>
      <c r="RWX302" s="20"/>
      <c r="RWY302" s="20"/>
      <c r="RWZ302" s="20"/>
      <c r="RXA302" s="20"/>
      <c r="RXB302" s="20"/>
      <c r="RXC302" s="20"/>
      <c r="RXD302" s="20"/>
      <c r="RXE302" s="20"/>
      <c r="RXF302" s="20"/>
      <c r="RXG302" s="20"/>
      <c r="RXH302" s="20"/>
      <c r="RXI302" s="20"/>
      <c r="RXJ302" s="20"/>
      <c r="RXK302" s="20"/>
      <c r="RXL302" s="20"/>
      <c r="RXM302" s="20"/>
      <c r="RXN302" s="20"/>
      <c r="RXO302" s="20"/>
      <c r="RXP302" s="20"/>
      <c r="RXQ302" s="20"/>
      <c r="RXR302" s="20"/>
      <c r="RXS302" s="20"/>
      <c r="RXT302" s="20"/>
      <c r="RXU302" s="20"/>
      <c r="RXV302" s="20"/>
      <c r="RXW302" s="20"/>
      <c r="RXX302" s="20"/>
      <c r="RXY302" s="20"/>
      <c r="RXZ302" s="20"/>
      <c r="RYA302" s="20"/>
      <c r="RYB302" s="20"/>
      <c r="RYC302" s="20"/>
      <c r="RYD302" s="20"/>
      <c r="RYE302" s="20"/>
      <c r="RYF302" s="20"/>
      <c r="RYG302" s="20"/>
      <c r="RYH302" s="20"/>
      <c r="RYI302" s="20"/>
      <c r="RYJ302" s="20"/>
      <c r="RYK302" s="20"/>
      <c r="RYL302" s="20"/>
      <c r="RYM302" s="20"/>
      <c r="RYN302" s="20"/>
      <c r="RYO302" s="20"/>
      <c r="RYP302" s="20"/>
      <c r="RYQ302" s="20"/>
      <c r="RYR302" s="20"/>
      <c r="RYS302" s="20"/>
      <c r="RYT302" s="20"/>
      <c r="RYU302" s="20"/>
      <c r="RYV302" s="20"/>
      <c r="RYW302" s="20"/>
      <c r="RYX302" s="20"/>
      <c r="RYY302" s="20"/>
      <c r="RYZ302" s="20"/>
      <c r="RZA302" s="20"/>
      <c r="RZB302" s="20"/>
      <c r="RZC302" s="20"/>
      <c r="RZD302" s="20"/>
      <c r="RZE302" s="20"/>
      <c r="RZF302" s="20"/>
      <c r="RZG302" s="20"/>
      <c r="RZH302" s="20"/>
      <c r="RZI302" s="20"/>
      <c r="RZJ302" s="20"/>
      <c r="RZK302" s="20"/>
      <c r="RZL302" s="20"/>
      <c r="RZM302" s="20"/>
      <c r="RZN302" s="20"/>
      <c r="RZO302" s="20"/>
      <c r="RZP302" s="20"/>
      <c r="RZQ302" s="20"/>
      <c r="RZR302" s="20"/>
      <c r="RZS302" s="20"/>
      <c r="RZT302" s="20"/>
      <c r="RZU302" s="20"/>
      <c r="RZV302" s="20"/>
      <c r="RZW302" s="20"/>
      <c r="RZX302" s="20"/>
      <c r="RZY302" s="20"/>
      <c r="RZZ302" s="20"/>
      <c r="SAA302" s="20"/>
      <c r="SAB302" s="20"/>
      <c r="SAC302" s="20"/>
      <c r="SAD302" s="20"/>
      <c r="SAE302" s="20"/>
      <c r="SAF302" s="20"/>
      <c r="SAG302" s="20"/>
      <c r="SAH302" s="20"/>
      <c r="SAI302" s="20"/>
      <c r="SAJ302" s="20"/>
      <c r="SAK302" s="20"/>
      <c r="SAL302" s="20"/>
      <c r="SAM302" s="20"/>
      <c r="SAN302" s="20"/>
      <c r="SAO302" s="20"/>
      <c r="SAP302" s="20"/>
      <c r="SAQ302" s="20"/>
      <c r="SAR302" s="20"/>
      <c r="SAS302" s="20"/>
      <c r="SAT302" s="20"/>
      <c r="SAU302" s="20"/>
      <c r="SAV302" s="20"/>
      <c r="SAW302" s="20"/>
      <c r="SAX302" s="20"/>
      <c r="SAY302" s="20"/>
      <c r="SAZ302" s="20"/>
      <c r="SBA302" s="20"/>
      <c r="SBB302" s="20"/>
      <c r="SBC302" s="20"/>
      <c r="SBD302" s="20"/>
      <c r="SBE302" s="20"/>
      <c r="SBF302" s="20"/>
      <c r="SBG302" s="20"/>
      <c r="SBH302" s="20"/>
      <c r="SBI302" s="20"/>
      <c r="SBJ302" s="20"/>
      <c r="SBK302" s="20"/>
      <c r="SBL302" s="20"/>
      <c r="SBM302" s="20"/>
      <c r="SBN302" s="20"/>
      <c r="SBO302" s="20"/>
      <c r="SBP302" s="20"/>
      <c r="SBQ302" s="20"/>
      <c r="SBR302" s="20"/>
      <c r="SBS302" s="20"/>
      <c r="SBT302" s="20"/>
      <c r="SBU302" s="20"/>
      <c r="SBV302" s="20"/>
      <c r="SBW302" s="20"/>
      <c r="SBX302" s="20"/>
      <c r="SBY302" s="20"/>
      <c r="SBZ302" s="20"/>
      <c r="SCA302" s="20"/>
      <c r="SCB302" s="20"/>
      <c r="SCC302" s="20"/>
      <c r="SCD302" s="20"/>
      <c r="SCE302" s="20"/>
      <c r="SCF302" s="20"/>
      <c r="SCG302" s="20"/>
      <c r="SCH302" s="20"/>
      <c r="SCI302" s="20"/>
      <c r="SCJ302" s="20"/>
      <c r="SCK302" s="20"/>
      <c r="SCL302" s="20"/>
      <c r="SCM302" s="20"/>
      <c r="SCN302" s="20"/>
      <c r="SCO302" s="20"/>
      <c r="SCP302" s="20"/>
      <c r="SCQ302" s="20"/>
      <c r="SCR302" s="20"/>
      <c r="SCS302" s="20"/>
      <c r="SCT302" s="20"/>
      <c r="SCU302" s="20"/>
      <c r="SCV302" s="20"/>
      <c r="SCW302" s="20"/>
      <c r="SCX302" s="20"/>
      <c r="SCY302" s="20"/>
      <c r="SCZ302" s="20"/>
      <c r="SDA302" s="20"/>
      <c r="SDB302" s="20"/>
      <c r="SDC302" s="20"/>
      <c r="SDD302" s="20"/>
      <c r="SDE302" s="20"/>
      <c r="SDF302" s="20"/>
      <c r="SDG302" s="20"/>
      <c r="SDH302" s="20"/>
      <c r="SDI302" s="20"/>
      <c r="SDJ302" s="20"/>
      <c r="SDK302" s="20"/>
      <c r="SDL302" s="20"/>
      <c r="SDM302" s="20"/>
      <c r="SDN302" s="20"/>
      <c r="SDO302" s="20"/>
      <c r="SDP302" s="20"/>
      <c r="SDQ302" s="20"/>
      <c r="SDR302" s="20"/>
      <c r="SDS302" s="20"/>
      <c r="SDT302" s="20"/>
      <c r="SDU302" s="20"/>
      <c r="SDV302" s="20"/>
      <c r="SDW302" s="20"/>
      <c r="SDX302" s="20"/>
      <c r="SDY302" s="20"/>
      <c r="SDZ302" s="20"/>
      <c r="SEA302" s="20"/>
      <c r="SEB302" s="20"/>
      <c r="SEC302" s="20"/>
      <c r="SED302" s="20"/>
      <c r="SEE302" s="20"/>
      <c r="SEF302" s="20"/>
      <c r="SEG302" s="20"/>
      <c r="SEH302" s="20"/>
      <c r="SEI302" s="20"/>
      <c r="SEJ302" s="20"/>
      <c r="SEK302" s="20"/>
      <c r="SEL302" s="20"/>
      <c r="SEM302" s="20"/>
      <c r="SEN302" s="20"/>
      <c r="SEO302" s="20"/>
      <c r="SEP302" s="20"/>
      <c r="SEQ302" s="20"/>
      <c r="SER302" s="20"/>
      <c r="SES302" s="20"/>
      <c r="SET302" s="20"/>
      <c r="SEU302" s="20"/>
      <c r="SEV302" s="20"/>
      <c r="SEW302" s="20"/>
      <c r="SEX302" s="20"/>
      <c r="SEY302" s="20"/>
      <c r="SEZ302" s="20"/>
      <c r="SFA302" s="20"/>
      <c r="SFB302" s="20"/>
      <c r="SFC302" s="20"/>
      <c r="SFD302" s="20"/>
      <c r="SFE302" s="20"/>
      <c r="SFF302" s="20"/>
      <c r="SFG302" s="20"/>
      <c r="SFH302" s="20"/>
      <c r="SFI302" s="20"/>
      <c r="SFJ302" s="20"/>
      <c r="SFK302" s="20"/>
      <c r="SFL302" s="20"/>
      <c r="SFM302" s="20"/>
      <c r="SFN302" s="20"/>
      <c r="SFO302" s="20"/>
      <c r="SFP302" s="20"/>
      <c r="SFQ302" s="20"/>
      <c r="SFR302" s="20"/>
      <c r="SFS302" s="20"/>
      <c r="SFT302" s="20"/>
      <c r="SFU302" s="20"/>
      <c r="SFV302" s="20"/>
      <c r="SFW302" s="20"/>
      <c r="SFX302" s="20"/>
      <c r="SFY302" s="20"/>
      <c r="SFZ302" s="20"/>
      <c r="SGA302" s="20"/>
      <c r="SGB302" s="20"/>
      <c r="SGC302" s="20"/>
      <c r="SGD302" s="20"/>
      <c r="SGE302" s="20"/>
      <c r="SGF302" s="20"/>
      <c r="SGG302" s="20"/>
      <c r="SGH302" s="20"/>
      <c r="SGI302" s="20"/>
      <c r="SGJ302" s="20"/>
      <c r="SGK302" s="20"/>
      <c r="SGL302" s="20"/>
      <c r="SGM302" s="20"/>
      <c r="SGN302" s="20"/>
      <c r="SGO302" s="20"/>
      <c r="SGP302" s="20"/>
      <c r="SGQ302" s="20"/>
      <c r="SGR302" s="20"/>
      <c r="SGS302" s="20"/>
      <c r="SGT302" s="20"/>
      <c r="SGU302" s="20"/>
      <c r="SGV302" s="20"/>
      <c r="SGW302" s="20"/>
      <c r="SGX302" s="20"/>
      <c r="SGY302" s="20"/>
      <c r="SGZ302" s="20"/>
      <c r="SHA302" s="20"/>
      <c r="SHB302" s="20"/>
      <c r="SHC302" s="20"/>
      <c r="SHD302" s="20"/>
      <c r="SHE302" s="20"/>
      <c r="SHF302" s="20"/>
      <c r="SHG302" s="20"/>
      <c r="SHH302" s="20"/>
      <c r="SHI302" s="20"/>
      <c r="SHJ302" s="20"/>
      <c r="SHK302" s="20"/>
      <c r="SHL302" s="20"/>
      <c r="SHM302" s="20"/>
      <c r="SHN302" s="20"/>
      <c r="SHO302" s="20"/>
      <c r="SHP302" s="20"/>
      <c r="SHQ302" s="20"/>
      <c r="SHR302" s="20"/>
      <c r="SHS302" s="20"/>
      <c r="SHT302" s="20"/>
      <c r="SHU302" s="20"/>
      <c r="SHV302" s="20"/>
      <c r="SHW302" s="20"/>
      <c r="SHX302" s="20"/>
      <c r="SHY302" s="20"/>
      <c r="SHZ302" s="20"/>
      <c r="SIA302" s="20"/>
      <c r="SIB302" s="20"/>
      <c r="SIC302" s="20"/>
      <c r="SID302" s="20"/>
      <c r="SIE302" s="20"/>
      <c r="SIF302" s="20"/>
      <c r="SIG302" s="20"/>
      <c r="SIH302" s="20"/>
      <c r="SII302" s="20"/>
      <c r="SIJ302" s="20"/>
      <c r="SIK302" s="20"/>
      <c r="SIL302" s="20"/>
      <c r="SIM302" s="20"/>
      <c r="SIN302" s="20"/>
      <c r="SIO302" s="20"/>
      <c r="SIP302" s="20"/>
      <c r="SIQ302" s="20"/>
      <c r="SIR302" s="20"/>
      <c r="SIS302" s="20"/>
      <c r="SIT302" s="20"/>
      <c r="SIU302" s="20"/>
      <c r="SIV302" s="20"/>
      <c r="SIW302" s="20"/>
      <c r="SIX302" s="20"/>
      <c r="SIY302" s="20"/>
      <c r="SIZ302" s="20"/>
      <c r="SJA302" s="20"/>
      <c r="SJB302" s="20"/>
      <c r="SJC302" s="20"/>
      <c r="SJD302" s="20"/>
      <c r="SJE302" s="20"/>
      <c r="SJF302" s="20"/>
      <c r="SJG302" s="20"/>
      <c r="SJH302" s="20"/>
      <c r="SJI302" s="20"/>
      <c r="SJJ302" s="20"/>
      <c r="SJK302" s="20"/>
      <c r="SJL302" s="20"/>
      <c r="SJM302" s="20"/>
      <c r="SJN302" s="20"/>
      <c r="SJO302" s="20"/>
      <c r="SJP302" s="20"/>
      <c r="SJQ302" s="20"/>
      <c r="SJR302" s="20"/>
      <c r="SJS302" s="20"/>
      <c r="SJT302" s="20"/>
      <c r="SJU302" s="20"/>
      <c r="SJV302" s="20"/>
      <c r="SJW302" s="20"/>
      <c r="SJX302" s="20"/>
      <c r="SJY302" s="20"/>
      <c r="SJZ302" s="20"/>
      <c r="SKA302" s="20"/>
      <c r="SKB302" s="20"/>
      <c r="SKC302" s="20"/>
      <c r="SKD302" s="20"/>
      <c r="SKE302" s="20"/>
      <c r="SKF302" s="20"/>
      <c r="SKG302" s="20"/>
      <c r="SKH302" s="20"/>
      <c r="SKI302" s="20"/>
      <c r="SKJ302" s="20"/>
      <c r="SKK302" s="20"/>
      <c r="SKL302" s="20"/>
      <c r="SKM302" s="20"/>
      <c r="SKN302" s="20"/>
      <c r="SKO302" s="20"/>
      <c r="SKP302" s="20"/>
      <c r="SKQ302" s="20"/>
      <c r="SKR302" s="20"/>
      <c r="SKS302" s="20"/>
      <c r="SKT302" s="20"/>
      <c r="SKU302" s="20"/>
      <c r="SKV302" s="20"/>
      <c r="SKW302" s="20"/>
      <c r="SKX302" s="20"/>
      <c r="SKY302" s="20"/>
      <c r="SKZ302" s="20"/>
      <c r="SLA302" s="20"/>
      <c r="SLB302" s="20"/>
      <c r="SLC302" s="20"/>
      <c r="SLD302" s="20"/>
      <c r="SLE302" s="20"/>
      <c r="SLF302" s="20"/>
      <c r="SLG302" s="20"/>
      <c r="SLH302" s="20"/>
      <c r="SLI302" s="20"/>
      <c r="SLJ302" s="20"/>
      <c r="SLK302" s="20"/>
      <c r="SLL302" s="20"/>
      <c r="SLM302" s="20"/>
      <c r="SLN302" s="20"/>
      <c r="SLO302" s="20"/>
      <c r="SLP302" s="20"/>
      <c r="SLQ302" s="20"/>
      <c r="SLR302" s="20"/>
      <c r="SLS302" s="20"/>
      <c r="SLT302" s="20"/>
      <c r="SLU302" s="20"/>
      <c r="SLV302" s="20"/>
      <c r="SLW302" s="20"/>
      <c r="SLX302" s="20"/>
      <c r="SLY302" s="20"/>
      <c r="SLZ302" s="20"/>
      <c r="SMA302" s="20"/>
      <c r="SMB302" s="20"/>
      <c r="SMC302" s="20"/>
      <c r="SMD302" s="20"/>
      <c r="SME302" s="20"/>
      <c r="SMF302" s="20"/>
      <c r="SMG302" s="20"/>
      <c r="SMH302" s="20"/>
      <c r="SMI302" s="20"/>
      <c r="SMJ302" s="20"/>
      <c r="SMK302" s="20"/>
      <c r="SML302" s="20"/>
      <c r="SMM302" s="20"/>
      <c r="SMN302" s="20"/>
      <c r="SMO302" s="20"/>
      <c r="SMP302" s="20"/>
      <c r="SMQ302" s="20"/>
      <c r="SMR302" s="20"/>
      <c r="SMS302" s="20"/>
      <c r="SMT302" s="20"/>
      <c r="SMU302" s="20"/>
      <c r="SMV302" s="20"/>
      <c r="SMW302" s="20"/>
      <c r="SMX302" s="20"/>
      <c r="SMY302" s="20"/>
      <c r="SMZ302" s="20"/>
      <c r="SNA302" s="20"/>
      <c r="SNB302" s="20"/>
      <c r="SNC302" s="20"/>
      <c r="SND302" s="20"/>
      <c r="SNE302" s="20"/>
      <c r="SNF302" s="20"/>
      <c r="SNG302" s="20"/>
      <c r="SNH302" s="20"/>
      <c r="SNI302" s="20"/>
      <c r="SNJ302" s="20"/>
      <c r="SNK302" s="20"/>
      <c r="SNL302" s="20"/>
      <c r="SNM302" s="20"/>
      <c r="SNN302" s="20"/>
      <c r="SNO302" s="20"/>
      <c r="SNP302" s="20"/>
      <c r="SNQ302" s="20"/>
      <c r="SNR302" s="20"/>
      <c r="SNS302" s="20"/>
      <c r="SNT302" s="20"/>
      <c r="SNU302" s="20"/>
      <c r="SNV302" s="20"/>
      <c r="SNW302" s="20"/>
      <c r="SNX302" s="20"/>
      <c r="SNY302" s="20"/>
      <c r="SNZ302" s="20"/>
      <c r="SOA302" s="20"/>
      <c r="SOB302" s="20"/>
      <c r="SOC302" s="20"/>
      <c r="SOD302" s="20"/>
      <c r="SOE302" s="20"/>
      <c r="SOF302" s="20"/>
      <c r="SOG302" s="20"/>
      <c r="SOH302" s="20"/>
      <c r="SOI302" s="20"/>
      <c r="SOJ302" s="20"/>
      <c r="SOK302" s="20"/>
      <c r="SOL302" s="20"/>
      <c r="SOM302" s="20"/>
      <c r="SON302" s="20"/>
      <c r="SOO302" s="20"/>
      <c r="SOP302" s="20"/>
      <c r="SOQ302" s="20"/>
      <c r="SOR302" s="20"/>
      <c r="SOS302" s="20"/>
      <c r="SOT302" s="20"/>
      <c r="SOU302" s="20"/>
      <c r="SOV302" s="20"/>
      <c r="SOW302" s="20"/>
      <c r="SOX302" s="20"/>
      <c r="SOY302" s="20"/>
      <c r="SOZ302" s="20"/>
      <c r="SPA302" s="20"/>
      <c r="SPB302" s="20"/>
      <c r="SPC302" s="20"/>
      <c r="SPD302" s="20"/>
      <c r="SPE302" s="20"/>
      <c r="SPF302" s="20"/>
      <c r="SPG302" s="20"/>
      <c r="SPH302" s="20"/>
      <c r="SPI302" s="20"/>
      <c r="SPJ302" s="20"/>
      <c r="SPK302" s="20"/>
      <c r="SPL302" s="20"/>
      <c r="SPM302" s="20"/>
      <c r="SPN302" s="20"/>
      <c r="SPO302" s="20"/>
      <c r="SPP302" s="20"/>
      <c r="SPQ302" s="20"/>
      <c r="SPR302" s="20"/>
      <c r="SPS302" s="20"/>
      <c r="SPT302" s="20"/>
      <c r="SPU302" s="20"/>
      <c r="SPV302" s="20"/>
      <c r="SPW302" s="20"/>
      <c r="SPX302" s="20"/>
      <c r="SPY302" s="20"/>
      <c r="SPZ302" s="20"/>
      <c r="SQA302" s="20"/>
      <c r="SQB302" s="20"/>
      <c r="SQC302" s="20"/>
      <c r="SQD302" s="20"/>
      <c r="SQE302" s="20"/>
      <c r="SQF302" s="20"/>
      <c r="SQG302" s="20"/>
      <c r="SQH302" s="20"/>
      <c r="SQI302" s="20"/>
      <c r="SQJ302" s="20"/>
      <c r="SQK302" s="20"/>
      <c r="SQL302" s="20"/>
      <c r="SQM302" s="20"/>
      <c r="SQN302" s="20"/>
      <c r="SQO302" s="20"/>
      <c r="SQP302" s="20"/>
      <c r="SQQ302" s="20"/>
      <c r="SQR302" s="20"/>
      <c r="SQS302" s="20"/>
      <c r="SQT302" s="20"/>
      <c r="SQU302" s="20"/>
      <c r="SQV302" s="20"/>
      <c r="SQW302" s="20"/>
      <c r="SQX302" s="20"/>
      <c r="SQY302" s="20"/>
      <c r="SQZ302" s="20"/>
      <c r="SRA302" s="20"/>
      <c r="SRB302" s="20"/>
      <c r="SRC302" s="20"/>
      <c r="SRD302" s="20"/>
      <c r="SRE302" s="20"/>
      <c r="SRF302" s="20"/>
      <c r="SRG302" s="20"/>
      <c r="SRH302" s="20"/>
      <c r="SRI302" s="20"/>
      <c r="SRJ302" s="20"/>
      <c r="SRK302" s="20"/>
      <c r="SRL302" s="20"/>
      <c r="SRM302" s="20"/>
      <c r="SRN302" s="20"/>
      <c r="SRO302" s="20"/>
      <c r="SRP302" s="20"/>
      <c r="SRQ302" s="20"/>
      <c r="SRR302" s="20"/>
      <c r="SRS302" s="20"/>
      <c r="SRT302" s="20"/>
      <c r="SRU302" s="20"/>
      <c r="SRV302" s="20"/>
      <c r="SRW302" s="20"/>
      <c r="SRX302" s="20"/>
      <c r="SRY302" s="20"/>
      <c r="SRZ302" s="20"/>
      <c r="SSA302" s="20"/>
      <c r="SSB302" s="20"/>
      <c r="SSC302" s="20"/>
      <c r="SSD302" s="20"/>
      <c r="SSE302" s="20"/>
      <c r="SSF302" s="20"/>
      <c r="SSG302" s="20"/>
      <c r="SSH302" s="20"/>
      <c r="SSI302" s="20"/>
      <c r="SSJ302" s="20"/>
      <c r="SSK302" s="20"/>
      <c r="SSL302" s="20"/>
      <c r="SSM302" s="20"/>
      <c r="SSN302" s="20"/>
      <c r="SSO302" s="20"/>
      <c r="SSP302" s="20"/>
      <c r="SSQ302" s="20"/>
      <c r="SSR302" s="20"/>
      <c r="SSS302" s="20"/>
      <c r="SST302" s="20"/>
      <c r="SSU302" s="20"/>
      <c r="SSV302" s="20"/>
      <c r="SSW302" s="20"/>
      <c r="SSX302" s="20"/>
      <c r="SSY302" s="20"/>
      <c r="SSZ302" s="20"/>
      <c r="STA302" s="20"/>
      <c r="STB302" s="20"/>
      <c r="STC302" s="20"/>
      <c r="STD302" s="20"/>
      <c r="STE302" s="20"/>
      <c r="STF302" s="20"/>
      <c r="STG302" s="20"/>
      <c r="STH302" s="20"/>
      <c r="STI302" s="20"/>
      <c r="STJ302" s="20"/>
      <c r="STK302" s="20"/>
      <c r="STL302" s="20"/>
      <c r="STM302" s="20"/>
      <c r="STN302" s="20"/>
      <c r="STO302" s="20"/>
      <c r="STP302" s="20"/>
      <c r="STQ302" s="20"/>
      <c r="STR302" s="20"/>
      <c r="STS302" s="20"/>
      <c r="STT302" s="20"/>
      <c r="STU302" s="20"/>
      <c r="STV302" s="20"/>
      <c r="STW302" s="20"/>
      <c r="STX302" s="20"/>
      <c r="STY302" s="20"/>
      <c r="STZ302" s="20"/>
      <c r="SUA302" s="20"/>
      <c r="SUB302" s="20"/>
      <c r="SUC302" s="20"/>
      <c r="SUD302" s="20"/>
      <c r="SUE302" s="20"/>
      <c r="SUF302" s="20"/>
      <c r="SUG302" s="20"/>
      <c r="SUH302" s="20"/>
      <c r="SUI302" s="20"/>
      <c r="SUJ302" s="20"/>
      <c r="SUK302" s="20"/>
      <c r="SUL302" s="20"/>
      <c r="SUM302" s="20"/>
      <c r="SUN302" s="20"/>
      <c r="SUO302" s="20"/>
      <c r="SUP302" s="20"/>
      <c r="SUQ302" s="20"/>
      <c r="SUR302" s="20"/>
      <c r="SUS302" s="20"/>
      <c r="SUT302" s="20"/>
      <c r="SUU302" s="20"/>
      <c r="SUV302" s="20"/>
      <c r="SUW302" s="20"/>
      <c r="SUX302" s="20"/>
      <c r="SUY302" s="20"/>
      <c r="SUZ302" s="20"/>
      <c r="SVA302" s="20"/>
      <c r="SVB302" s="20"/>
      <c r="SVC302" s="20"/>
      <c r="SVD302" s="20"/>
      <c r="SVE302" s="20"/>
      <c r="SVF302" s="20"/>
      <c r="SVG302" s="20"/>
      <c r="SVH302" s="20"/>
      <c r="SVI302" s="20"/>
      <c r="SVJ302" s="20"/>
      <c r="SVK302" s="20"/>
      <c r="SVL302" s="20"/>
      <c r="SVM302" s="20"/>
      <c r="SVN302" s="20"/>
      <c r="SVO302" s="20"/>
      <c r="SVP302" s="20"/>
      <c r="SVQ302" s="20"/>
      <c r="SVR302" s="20"/>
      <c r="SVS302" s="20"/>
      <c r="SVT302" s="20"/>
      <c r="SVU302" s="20"/>
      <c r="SVV302" s="20"/>
      <c r="SVW302" s="20"/>
      <c r="SVX302" s="20"/>
      <c r="SVY302" s="20"/>
      <c r="SVZ302" s="20"/>
      <c r="SWA302" s="20"/>
      <c r="SWB302" s="20"/>
      <c r="SWC302" s="20"/>
      <c r="SWD302" s="20"/>
      <c r="SWE302" s="20"/>
      <c r="SWF302" s="20"/>
      <c r="SWG302" s="20"/>
      <c r="SWH302" s="20"/>
      <c r="SWI302" s="20"/>
      <c r="SWJ302" s="20"/>
      <c r="SWK302" s="20"/>
      <c r="SWL302" s="20"/>
      <c r="SWM302" s="20"/>
      <c r="SWN302" s="20"/>
      <c r="SWO302" s="20"/>
      <c r="SWP302" s="20"/>
      <c r="SWQ302" s="20"/>
      <c r="SWR302" s="20"/>
      <c r="SWS302" s="20"/>
      <c r="SWT302" s="20"/>
      <c r="SWU302" s="20"/>
      <c r="SWV302" s="20"/>
      <c r="SWW302" s="20"/>
      <c r="SWX302" s="20"/>
      <c r="SWY302" s="20"/>
      <c r="SWZ302" s="20"/>
      <c r="SXA302" s="20"/>
      <c r="SXB302" s="20"/>
      <c r="SXC302" s="20"/>
      <c r="SXD302" s="20"/>
      <c r="SXE302" s="20"/>
      <c r="SXF302" s="20"/>
      <c r="SXG302" s="20"/>
      <c r="SXH302" s="20"/>
      <c r="SXI302" s="20"/>
      <c r="SXJ302" s="20"/>
      <c r="SXK302" s="20"/>
      <c r="SXL302" s="20"/>
      <c r="SXM302" s="20"/>
      <c r="SXN302" s="20"/>
      <c r="SXO302" s="20"/>
      <c r="SXP302" s="20"/>
      <c r="SXQ302" s="20"/>
      <c r="SXR302" s="20"/>
      <c r="SXS302" s="20"/>
      <c r="SXT302" s="20"/>
      <c r="SXU302" s="20"/>
      <c r="SXV302" s="20"/>
      <c r="SXW302" s="20"/>
      <c r="SXX302" s="20"/>
      <c r="SXY302" s="20"/>
      <c r="SXZ302" s="20"/>
      <c r="SYA302" s="20"/>
      <c r="SYB302" s="20"/>
      <c r="SYC302" s="20"/>
      <c r="SYD302" s="20"/>
      <c r="SYE302" s="20"/>
      <c r="SYF302" s="20"/>
      <c r="SYG302" s="20"/>
      <c r="SYH302" s="20"/>
      <c r="SYI302" s="20"/>
      <c r="SYJ302" s="20"/>
      <c r="SYK302" s="20"/>
      <c r="SYL302" s="20"/>
      <c r="SYM302" s="20"/>
      <c r="SYN302" s="20"/>
      <c r="SYO302" s="20"/>
      <c r="SYP302" s="20"/>
      <c r="SYQ302" s="20"/>
      <c r="SYR302" s="20"/>
      <c r="SYS302" s="20"/>
      <c r="SYT302" s="20"/>
      <c r="SYU302" s="20"/>
      <c r="SYV302" s="20"/>
      <c r="SYW302" s="20"/>
      <c r="SYX302" s="20"/>
      <c r="SYY302" s="20"/>
      <c r="SYZ302" s="20"/>
      <c r="SZA302" s="20"/>
      <c r="SZB302" s="20"/>
      <c r="SZC302" s="20"/>
      <c r="SZD302" s="20"/>
      <c r="SZE302" s="20"/>
      <c r="SZF302" s="20"/>
      <c r="SZG302" s="20"/>
      <c r="SZH302" s="20"/>
      <c r="SZI302" s="20"/>
      <c r="SZJ302" s="20"/>
      <c r="SZK302" s="20"/>
      <c r="SZL302" s="20"/>
      <c r="SZM302" s="20"/>
      <c r="SZN302" s="20"/>
      <c r="SZO302" s="20"/>
      <c r="SZP302" s="20"/>
      <c r="SZQ302" s="20"/>
      <c r="SZR302" s="20"/>
      <c r="SZS302" s="20"/>
      <c r="SZT302" s="20"/>
      <c r="SZU302" s="20"/>
      <c r="SZV302" s="20"/>
      <c r="SZW302" s="20"/>
      <c r="SZX302" s="20"/>
      <c r="SZY302" s="20"/>
      <c r="SZZ302" s="20"/>
      <c r="TAA302" s="20"/>
      <c r="TAB302" s="20"/>
      <c r="TAC302" s="20"/>
      <c r="TAD302" s="20"/>
      <c r="TAE302" s="20"/>
      <c r="TAF302" s="20"/>
      <c r="TAG302" s="20"/>
      <c r="TAH302" s="20"/>
      <c r="TAI302" s="20"/>
      <c r="TAJ302" s="20"/>
      <c r="TAK302" s="20"/>
      <c r="TAL302" s="20"/>
      <c r="TAM302" s="20"/>
      <c r="TAN302" s="20"/>
      <c r="TAO302" s="20"/>
      <c r="TAP302" s="20"/>
      <c r="TAQ302" s="20"/>
      <c r="TAR302" s="20"/>
      <c r="TAS302" s="20"/>
      <c r="TAT302" s="20"/>
      <c r="TAU302" s="20"/>
      <c r="TAV302" s="20"/>
      <c r="TAW302" s="20"/>
      <c r="TAX302" s="20"/>
      <c r="TAY302" s="20"/>
      <c r="TAZ302" s="20"/>
      <c r="TBA302" s="20"/>
      <c r="TBB302" s="20"/>
      <c r="TBC302" s="20"/>
      <c r="TBD302" s="20"/>
      <c r="TBE302" s="20"/>
      <c r="TBF302" s="20"/>
      <c r="TBG302" s="20"/>
      <c r="TBH302" s="20"/>
      <c r="TBI302" s="20"/>
      <c r="TBJ302" s="20"/>
      <c r="TBK302" s="20"/>
      <c r="TBL302" s="20"/>
      <c r="TBM302" s="20"/>
      <c r="TBN302" s="20"/>
      <c r="TBO302" s="20"/>
      <c r="TBP302" s="20"/>
      <c r="TBQ302" s="20"/>
      <c r="TBR302" s="20"/>
      <c r="TBS302" s="20"/>
      <c r="TBT302" s="20"/>
      <c r="TBU302" s="20"/>
      <c r="TBV302" s="20"/>
      <c r="TBW302" s="20"/>
      <c r="TBX302" s="20"/>
      <c r="TBY302" s="20"/>
      <c r="TBZ302" s="20"/>
      <c r="TCA302" s="20"/>
      <c r="TCB302" s="20"/>
      <c r="TCC302" s="20"/>
      <c r="TCD302" s="20"/>
      <c r="TCE302" s="20"/>
      <c r="TCF302" s="20"/>
      <c r="TCG302" s="20"/>
      <c r="TCH302" s="20"/>
      <c r="TCI302" s="20"/>
      <c r="TCJ302" s="20"/>
      <c r="TCK302" s="20"/>
      <c r="TCL302" s="20"/>
      <c r="TCM302" s="20"/>
      <c r="TCN302" s="20"/>
      <c r="TCO302" s="20"/>
      <c r="TCP302" s="20"/>
      <c r="TCQ302" s="20"/>
      <c r="TCR302" s="20"/>
      <c r="TCS302" s="20"/>
      <c r="TCT302" s="20"/>
      <c r="TCU302" s="20"/>
      <c r="TCV302" s="20"/>
      <c r="TCW302" s="20"/>
      <c r="TCX302" s="20"/>
      <c r="TCY302" s="20"/>
      <c r="TCZ302" s="20"/>
      <c r="TDA302" s="20"/>
      <c r="TDB302" s="20"/>
      <c r="TDC302" s="20"/>
      <c r="TDD302" s="20"/>
      <c r="TDE302" s="20"/>
      <c r="TDF302" s="20"/>
      <c r="TDG302" s="20"/>
      <c r="TDH302" s="20"/>
      <c r="TDI302" s="20"/>
      <c r="TDJ302" s="20"/>
      <c r="TDK302" s="20"/>
      <c r="TDL302" s="20"/>
      <c r="TDM302" s="20"/>
      <c r="TDN302" s="20"/>
      <c r="TDO302" s="20"/>
      <c r="TDP302" s="20"/>
      <c r="TDQ302" s="20"/>
      <c r="TDR302" s="20"/>
      <c r="TDS302" s="20"/>
      <c r="TDT302" s="20"/>
      <c r="TDU302" s="20"/>
      <c r="TDV302" s="20"/>
      <c r="TDW302" s="20"/>
      <c r="TDX302" s="20"/>
      <c r="TDY302" s="20"/>
      <c r="TDZ302" s="20"/>
      <c r="TEA302" s="20"/>
      <c r="TEB302" s="20"/>
      <c r="TEC302" s="20"/>
      <c r="TED302" s="20"/>
      <c r="TEE302" s="20"/>
      <c r="TEF302" s="20"/>
      <c r="TEG302" s="20"/>
      <c r="TEH302" s="20"/>
      <c r="TEI302" s="20"/>
      <c r="TEJ302" s="20"/>
      <c r="TEK302" s="20"/>
      <c r="TEL302" s="20"/>
      <c r="TEM302" s="20"/>
      <c r="TEN302" s="20"/>
      <c r="TEO302" s="20"/>
      <c r="TEP302" s="20"/>
      <c r="TEQ302" s="20"/>
      <c r="TER302" s="20"/>
      <c r="TES302" s="20"/>
      <c r="TET302" s="20"/>
      <c r="TEU302" s="20"/>
      <c r="TEV302" s="20"/>
      <c r="TEW302" s="20"/>
      <c r="TEX302" s="20"/>
      <c r="TEY302" s="20"/>
      <c r="TEZ302" s="20"/>
      <c r="TFA302" s="20"/>
      <c r="TFB302" s="20"/>
      <c r="TFC302" s="20"/>
      <c r="TFD302" s="20"/>
      <c r="TFE302" s="20"/>
      <c r="TFF302" s="20"/>
      <c r="TFG302" s="20"/>
      <c r="TFH302" s="20"/>
      <c r="TFI302" s="20"/>
      <c r="TFJ302" s="20"/>
      <c r="TFK302" s="20"/>
      <c r="TFL302" s="20"/>
      <c r="TFM302" s="20"/>
      <c r="TFN302" s="20"/>
      <c r="TFO302" s="20"/>
      <c r="TFP302" s="20"/>
      <c r="TFQ302" s="20"/>
      <c r="TFR302" s="20"/>
      <c r="TFS302" s="20"/>
      <c r="TFT302" s="20"/>
      <c r="TFU302" s="20"/>
      <c r="TFV302" s="20"/>
      <c r="TFW302" s="20"/>
      <c r="TFX302" s="20"/>
      <c r="TFY302" s="20"/>
      <c r="TFZ302" s="20"/>
      <c r="TGA302" s="20"/>
      <c r="TGB302" s="20"/>
      <c r="TGC302" s="20"/>
      <c r="TGD302" s="20"/>
      <c r="TGE302" s="20"/>
      <c r="TGF302" s="20"/>
      <c r="TGG302" s="20"/>
      <c r="TGH302" s="20"/>
      <c r="TGI302" s="20"/>
      <c r="TGJ302" s="20"/>
      <c r="TGK302" s="20"/>
      <c r="TGL302" s="20"/>
      <c r="TGM302" s="20"/>
      <c r="TGN302" s="20"/>
      <c r="TGO302" s="20"/>
      <c r="TGP302" s="20"/>
      <c r="TGQ302" s="20"/>
      <c r="TGR302" s="20"/>
      <c r="TGS302" s="20"/>
      <c r="TGT302" s="20"/>
      <c r="TGU302" s="20"/>
      <c r="TGV302" s="20"/>
      <c r="TGW302" s="20"/>
      <c r="TGX302" s="20"/>
      <c r="TGY302" s="20"/>
      <c r="TGZ302" s="20"/>
      <c r="THA302" s="20"/>
      <c r="THB302" s="20"/>
      <c r="THC302" s="20"/>
      <c r="THD302" s="20"/>
      <c r="THE302" s="20"/>
      <c r="THF302" s="20"/>
      <c r="THG302" s="20"/>
      <c r="THH302" s="20"/>
      <c r="THI302" s="20"/>
      <c r="THJ302" s="20"/>
      <c r="THK302" s="20"/>
      <c r="THL302" s="20"/>
      <c r="THM302" s="20"/>
      <c r="THN302" s="20"/>
      <c r="THO302" s="20"/>
      <c r="THP302" s="20"/>
      <c r="THQ302" s="20"/>
      <c r="THR302" s="20"/>
      <c r="THS302" s="20"/>
      <c r="THT302" s="20"/>
      <c r="THU302" s="20"/>
      <c r="THV302" s="20"/>
      <c r="THW302" s="20"/>
      <c r="THX302" s="20"/>
      <c r="THY302" s="20"/>
      <c r="THZ302" s="20"/>
      <c r="TIA302" s="20"/>
      <c r="TIB302" s="20"/>
      <c r="TIC302" s="20"/>
      <c r="TID302" s="20"/>
      <c r="TIE302" s="20"/>
      <c r="TIF302" s="20"/>
      <c r="TIG302" s="20"/>
      <c r="TIH302" s="20"/>
      <c r="TII302" s="20"/>
      <c r="TIJ302" s="20"/>
      <c r="TIK302" s="20"/>
      <c r="TIL302" s="20"/>
      <c r="TIM302" s="20"/>
      <c r="TIN302" s="20"/>
      <c r="TIO302" s="20"/>
      <c r="TIP302" s="20"/>
      <c r="TIQ302" s="20"/>
      <c r="TIR302" s="20"/>
      <c r="TIS302" s="20"/>
      <c r="TIT302" s="20"/>
      <c r="TIU302" s="20"/>
      <c r="TIV302" s="20"/>
      <c r="TIW302" s="20"/>
      <c r="TIX302" s="20"/>
      <c r="TIY302" s="20"/>
      <c r="TIZ302" s="20"/>
      <c r="TJA302" s="20"/>
      <c r="TJB302" s="20"/>
      <c r="TJC302" s="20"/>
      <c r="TJD302" s="20"/>
      <c r="TJE302" s="20"/>
      <c r="TJF302" s="20"/>
      <c r="TJG302" s="20"/>
      <c r="TJH302" s="20"/>
      <c r="TJI302" s="20"/>
      <c r="TJJ302" s="20"/>
      <c r="TJK302" s="20"/>
      <c r="TJL302" s="20"/>
      <c r="TJM302" s="20"/>
      <c r="TJN302" s="20"/>
      <c r="TJO302" s="20"/>
      <c r="TJP302" s="20"/>
      <c r="TJQ302" s="20"/>
      <c r="TJR302" s="20"/>
      <c r="TJS302" s="20"/>
      <c r="TJT302" s="20"/>
      <c r="TJU302" s="20"/>
      <c r="TJV302" s="20"/>
      <c r="TJW302" s="20"/>
      <c r="TJX302" s="20"/>
      <c r="TJY302" s="20"/>
      <c r="TJZ302" s="20"/>
      <c r="TKA302" s="20"/>
      <c r="TKB302" s="20"/>
      <c r="TKC302" s="20"/>
      <c r="TKD302" s="20"/>
      <c r="TKE302" s="20"/>
      <c r="TKF302" s="20"/>
      <c r="TKG302" s="20"/>
      <c r="TKH302" s="20"/>
      <c r="TKI302" s="20"/>
      <c r="TKJ302" s="20"/>
      <c r="TKK302" s="20"/>
      <c r="TKL302" s="20"/>
      <c r="TKM302" s="20"/>
      <c r="TKN302" s="20"/>
      <c r="TKO302" s="20"/>
      <c r="TKP302" s="20"/>
      <c r="TKQ302" s="20"/>
      <c r="TKR302" s="20"/>
      <c r="TKS302" s="20"/>
      <c r="TKT302" s="20"/>
      <c r="TKU302" s="20"/>
      <c r="TKV302" s="20"/>
      <c r="TKW302" s="20"/>
      <c r="TKX302" s="20"/>
      <c r="TKY302" s="20"/>
      <c r="TKZ302" s="20"/>
      <c r="TLA302" s="20"/>
      <c r="TLB302" s="20"/>
      <c r="TLC302" s="20"/>
      <c r="TLD302" s="20"/>
      <c r="TLE302" s="20"/>
      <c r="TLF302" s="20"/>
      <c r="TLG302" s="20"/>
      <c r="TLH302" s="20"/>
      <c r="TLI302" s="20"/>
      <c r="TLJ302" s="20"/>
      <c r="TLK302" s="20"/>
      <c r="TLL302" s="20"/>
      <c r="TLM302" s="20"/>
      <c r="TLN302" s="20"/>
      <c r="TLO302" s="20"/>
      <c r="TLP302" s="20"/>
      <c r="TLQ302" s="20"/>
      <c r="TLR302" s="20"/>
      <c r="TLS302" s="20"/>
      <c r="TLT302" s="20"/>
      <c r="TLU302" s="20"/>
      <c r="TLV302" s="20"/>
      <c r="TLW302" s="20"/>
      <c r="TLX302" s="20"/>
      <c r="TLY302" s="20"/>
      <c r="TLZ302" s="20"/>
      <c r="TMA302" s="20"/>
      <c r="TMB302" s="20"/>
      <c r="TMC302" s="20"/>
      <c r="TMD302" s="20"/>
      <c r="TME302" s="20"/>
      <c r="TMF302" s="20"/>
      <c r="TMG302" s="20"/>
      <c r="TMH302" s="20"/>
      <c r="TMI302" s="20"/>
      <c r="TMJ302" s="20"/>
      <c r="TMK302" s="20"/>
      <c r="TML302" s="20"/>
      <c r="TMM302" s="20"/>
      <c r="TMN302" s="20"/>
      <c r="TMO302" s="20"/>
      <c r="TMP302" s="20"/>
      <c r="TMQ302" s="20"/>
      <c r="TMR302" s="20"/>
      <c r="TMS302" s="20"/>
      <c r="TMT302" s="20"/>
      <c r="TMU302" s="20"/>
      <c r="TMV302" s="20"/>
      <c r="TMW302" s="20"/>
      <c r="TMX302" s="20"/>
      <c r="TMY302" s="20"/>
      <c r="TMZ302" s="20"/>
      <c r="TNA302" s="20"/>
      <c r="TNB302" s="20"/>
      <c r="TNC302" s="20"/>
      <c r="TND302" s="20"/>
      <c r="TNE302" s="20"/>
      <c r="TNF302" s="20"/>
      <c r="TNG302" s="20"/>
      <c r="TNH302" s="20"/>
      <c r="TNI302" s="20"/>
      <c r="TNJ302" s="20"/>
      <c r="TNK302" s="20"/>
      <c r="TNL302" s="20"/>
      <c r="TNM302" s="20"/>
      <c r="TNN302" s="20"/>
      <c r="TNO302" s="20"/>
      <c r="TNP302" s="20"/>
      <c r="TNQ302" s="20"/>
      <c r="TNR302" s="20"/>
      <c r="TNS302" s="20"/>
      <c r="TNT302" s="20"/>
      <c r="TNU302" s="20"/>
      <c r="TNV302" s="20"/>
      <c r="TNW302" s="20"/>
      <c r="TNX302" s="20"/>
      <c r="TNY302" s="20"/>
      <c r="TNZ302" s="20"/>
      <c r="TOA302" s="20"/>
      <c r="TOB302" s="20"/>
      <c r="TOC302" s="20"/>
      <c r="TOD302" s="20"/>
      <c r="TOE302" s="20"/>
      <c r="TOF302" s="20"/>
      <c r="TOG302" s="20"/>
      <c r="TOH302" s="20"/>
      <c r="TOI302" s="20"/>
      <c r="TOJ302" s="20"/>
      <c r="TOK302" s="20"/>
      <c r="TOL302" s="20"/>
      <c r="TOM302" s="20"/>
      <c r="TON302" s="20"/>
      <c r="TOO302" s="20"/>
      <c r="TOP302" s="20"/>
      <c r="TOQ302" s="20"/>
      <c r="TOR302" s="20"/>
      <c r="TOS302" s="20"/>
      <c r="TOT302" s="20"/>
      <c r="TOU302" s="20"/>
      <c r="TOV302" s="20"/>
      <c r="TOW302" s="20"/>
      <c r="TOX302" s="20"/>
      <c r="TOY302" s="20"/>
      <c r="TOZ302" s="20"/>
      <c r="TPA302" s="20"/>
      <c r="TPB302" s="20"/>
      <c r="TPC302" s="20"/>
      <c r="TPD302" s="20"/>
      <c r="TPE302" s="20"/>
      <c r="TPF302" s="20"/>
      <c r="TPG302" s="20"/>
      <c r="TPH302" s="20"/>
      <c r="TPI302" s="20"/>
      <c r="TPJ302" s="20"/>
      <c r="TPK302" s="20"/>
      <c r="TPL302" s="20"/>
      <c r="TPM302" s="20"/>
      <c r="TPN302" s="20"/>
      <c r="TPO302" s="20"/>
      <c r="TPP302" s="20"/>
      <c r="TPQ302" s="20"/>
      <c r="TPR302" s="20"/>
      <c r="TPS302" s="20"/>
      <c r="TPT302" s="20"/>
      <c r="TPU302" s="20"/>
      <c r="TPV302" s="20"/>
      <c r="TPW302" s="20"/>
      <c r="TPX302" s="20"/>
      <c r="TPY302" s="20"/>
      <c r="TPZ302" s="20"/>
      <c r="TQA302" s="20"/>
      <c r="TQB302" s="20"/>
      <c r="TQC302" s="20"/>
      <c r="TQD302" s="20"/>
      <c r="TQE302" s="20"/>
      <c r="TQF302" s="20"/>
      <c r="TQG302" s="20"/>
      <c r="TQH302" s="20"/>
      <c r="TQI302" s="20"/>
      <c r="TQJ302" s="20"/>
      <c r="TQK302" s="20"/>
      <c r="TQL302" s="20"/>
      <c r="TQM302" s="20"/>
      <c r="TQN302" s="20"/>
      <c r="TQO302" s="20"/>
      <c r="TQP302" s="20"/>
      <c r="TQQ302" s="20"/>
      <c r="TQR302" s="20"/>
      <c r="TQS302" s="20"/>
      <c r="TQT302" s="20"/>
      <c r="TQU302" s="20"/>
      <c r="TQV302" s="20"/>
      <c r="TQW302" s="20"/>
      <c r="TQX302" s="20"/>
      <c r="TQY302" s="20"/>
      <c r="TQZ302" s="20"/>
      <c r="TRA302" s="20"/>
      <c r="TRB302" s="20"/>
      <c r="TRC302" s="20"/>
      <c r="TRD302" s="20"/>
      <c r="TRE302" s="20"/>
      <c r="TRF302" s="20"/>
      <c r="TRG302" s="20"/>
      <c r="TRH302" s="20"/>
      <c r="TRI302" s="20"/>
      <c r="TRJ302" s="20"/>
      <c r="TRK302" s="20"/>
      <c r="TRL302" s="20"/>
      <c r="TRM302" s="20"/>
      <c r="TRN302" s="20"/>
      <c r="TRO302" s="20"/>
      <c r="TRP302" s="20"/>
      <c r="TRQ302" s="20"/>
      <c r="TRR302" s="20"/>
      <c r="TRS302" s="20"/>
      <c r="TRT302" s="20"/>
      <c r="TRU302" s="20"/>
      <c r="TRV302" s="20"/>
      <c r="TRW302" s="20"/>
      <c r="TRX302" s="20"/>
      <c r="TRY302" s="20"/>
      <c r="TRZ302" s="20"/>
      <c r="TSA302" s="20"/>
      <c r="TSB302" s="20"/>
      <c r="TSC302" s="20"/>
      <c r="TSD302" s="20"/>
      <c r="TSE302" s="20"/>
      <c r="TSF302" s="20"/>
      <c r="TSG302" s="20"/>
      <c r="TSH302" s="20"/>
      <c r="TSI302" s="20"/>
      <c r="TSJ302" s="20"/>
      <c r="TSK302" s="20"/>
      <c r="TSL302" s="20"/>
      <c r="TSM302" s="20"/>
      <c r="TSN302" s="20"/>
      <c r="TSO302" s="20"/>
      <c r="TSP302" s="20"/>
      <c r="TSQ302" s="20"/>
      <c r="TSR302" s="20"/>
      <c r="TSS302" s="20"/>
      <c r="TST302" s="20"/>
      <c r="TSU302" s="20"/>
      <c r="TSV302" s="20"/>
      <c r="TSW302" s="20"/>
      <c r="TSX302" s="20"/>
      <c r="TSY302" s="20"/>
      <c r="TSZ302" s="20"/>
      <c r="TTA302" s="20"/>
      <c r="TTB302" s="20"/>
      <c r="TTC302" s="20"/>
      <c r="TTD302" s="20"/>
      <c r="TTE302" s="20"/>
      <c r="TTF302" s="20"/>
      <c r="TTG302" s="20"/>
      <c r="TTH302" s="20"/>
      <c r="TTI302" s="20"/>
      <c r="TTJ302" s="20"/>
      <c r="TTK302" s="20"/>
      <c r="TTL302" s="20"/>
      <c r="TTM302" s="20"/>
      <c r="TTN302" s="20"/>
      <c r="TTO302" s="20"/>
      <c r="TTP302" s="20"/>
      <c r="TTQ302" s="20"/>
      <c r="TTR302" s="20"/>
      <c r="TTS302" s="20"/>
      <c r="TTT302" s="20"/>
      <c r="TTU302" s="20"/>
      <c r="TTV302" s="20"/>
      <c r="TTW302" s="20"/>
      <c r="TTX302" s="20"/>
      <c r="TTY302" s="20"/>
      <c r="TTZ302" s="20"/>
      <c r="TUA302" s="20"/>
      <c r="TUB302" s="20"/>
      <c r="TUC302" s="20"/>
      <c r="TUD302" s="20"/>
      <c r="TUE302" s="20"/>
      <c r="TUF302" s="20"/>
      <c r="TUG302" s="20"/>
      <c r="TUH302" s="20"/>
      <c r="TUI302" s="20"/>
      <c r="TUJ302" s="20"/>
      <c r="TUK302" s="20"/>
      <c r="TUL302" s="20"/>
      <c r="TUM302" s="20"/>
      <c r="TUN302" s="20"/>
      <c r="TUO302" s="20"/>
      <c r="TUP302" s="20"/>
      <c r="TUQ302" s="20"/>
      <c r="TUR302" s="20"/>
      <c r="TUS302" s="20"/>
      <c r="TUT302" s="20"/>
      <c r="TUU302" s="20"/>
      <c r="TUV302" s="20"/>
      <c r="TUW302" s="20"/>
      <c r="TUX302" s="20"/>
      <c r="TUY302" s="20"/>
      <c r="TUZ302" s="20"/>
      <c r="TVA302" s="20"/>
      <c r="TVB302" s="20"/>
      <c r="TVC302" s="20"/>
      <c r="TVD302" s="20"/>
      <c r="TVE302" s="20"/>
      <c r="TVF302" s="20"/>
      <c r="TVG302" s="20"/>
      <c r="TVH302" s="20"/>
      <c r="TVI302" s="20"/>
      <c r="TVJ302" s="20"/>
      <c r="TVK302" s="20"/>
      <c r="TVL302" s="20"/>
      <c r="TVM302" s="20"/>
      <c r="TVN302" s="20"/>
      <c r="TVO302" s="20"/>
      <c r="TVP302" s="20"/>
      <c r="TVQ302" s="20"/>
      <c r="TVR302" s="20"/>
      <c r="TVS302" s="20"/>
      <c r="TVT302" s="20"/>
      <c r="TVU302" s="20"/>
      <c r="TVV302" s="20"/>
      <c r="TVW302" s="20"/>
      <c r="TVX302" s="20"/>
      <c r="TVY302" s="20"/>
      <c r="TVZ302" s="20"/>
      <c r="TWA302" s="20"/>
      <c r="TWB302" s="20"/>
      <c r="TWC302" s="20"/>
      <c r="TWD302" s="20"/>
      <c r="TWE302" s="20"/>
      <c r="TWF302" s="20"/>
      <c r="TWG302" s="20"/>
      <c r="TWH302" s="20"/>
      <c r="TWI302" s="20"/>
      <c r="TWJ302" s="20"/>
      <c r="TWK302" s="20"/>
      <c r="TWL302" s="20"/>
      <c r="TWM302" s="20"/>
      <c r="TWN302" s="20"/>
      <c r="TWO302" s="20"/>
      <c r="TWP302" s="20"/>
      <c r="TWQ302" s="20"/>
      <c r="TWR302" s="20"/>
      <c r="TWS302" s="20"/>
      <c r="TWT302" s="20"/>
      <c r="TWU302" s="20"/>
      <c r="TWV302" s="20"/>
      <c r="TWW302" s="20"/>
      <c r="TWX302" s="20"/>
      <c r="TWY302" s="20"/>
      <c r="TWZ302" s="20"/>
      <c r="TXA302" s="20"/>
      <c r="TXB302" s="20"/>
      <c r="TXC302" s="20"/>
      <c r="TXD302" s="20"/>
      <c r="TXE302" s="20"/>
      <c r="TXF302" s="20"/>
      <c r="TXG302" s="20"/>
      <c r="TXH302" s="20"/>
      <c r="TXI302" s="20"/>
      <c r="TXJ302" s="20"/>
      <c r="TXK302" s="20"/>
      <c r="TXL302" s="20"/>
      <c r="TXM302" s="20"/>
      <c r="TXN302" s="20"/>
      <c r="TXO302" s="20"/>
      <c r="TXP302" s="20"/>
      <c r="TXQ302" s="20"/>
      <c r="TXR302" s="20"/>
      <c r="TXS302" s="20"/>
      <c r="TXT302" s="20"/>
      <c r="TXU302" s="20"/>
      <c r="TXV302" s="20"/>
      <c r="TXW302" s="20"/>
      <c r="TXX302" s="20"/>
      <c r="TXY302" s="20"/>
      <c r="TXZ302" s="20"/>
      <c r="TYA302" s="20"/>
      <c r="TYB302" s="20"/>
      <c r="TYC302" s="20"/>
      <c r="TYD302" s="20"/>
      <c r="TYE302" s="20"/>
      <c r="TYF302" s="20"/>
      <c r="TYG302" s="20"/>
      <c r="TYH302" s="20"/>
      <c r="TYI302" s="20"/>
      <c r="TYJ302" s="20"/>
      <c r="TYK302" s="20"/>
      <c r="TYL302" s="20"/>
      <c r="TYM302" s="20"/>
      <c r="TYN302" s="20"/>
      <c r="TYO302" s="20"/>
      <c r="TYP302" s="20"/>
      <c r="TYQ302" s="20"/>
      <c r="TYR302" s="20"/>
      <c r="TYS302" s="20"/>
      <c r="TYT302" s="20"/>
      <c r="TYU302" s="20"/>
      <c r="TYV302" s="20"/>
      <c r="TYW302" s="20"/>
      <c r="TYX302" s="20"/>
      <c r="TYY302" s="20"/>
      <c r="TYZ302" s="20"/>
      <c r="TZA302" s="20"/>
      <c r="TZB302" s="20"/>
      <c r="TZC302" s="20"/>
      <c r="TZD302" s="20"/>
      <c r="TZE302" s="20"/>
      <c r="TZF302" s="20"/>
      <c r="TZG302" s="20"/>
      <c r="TZH302" s="20"/>
      <c r="TZI302" s="20"/>
      <c r="TZJ302" s="20"/>
      <c r="TZK302" s="20"/>
      <c r="TZL302" s="20"/>
      <c r="TZM302" s="20"/>
      <c r="TZN302" s="20"/>
      <c r="TZO302" s="20"/>
      <c r="TZP302" s="20"/>
      <c r="TZQ302" s="20"/>
      <c r="TZR302" s="20"/>
      <c r="TZS302" s="20"/>
      <c r="TZT302" s="20"/>
      <c r="TZU302" s="20"/>
      <c r="TZV302" s="20"/>
      <c r="TZW302" s="20"/>
      <c r="TZX302" s="20"/>
      <c r="TZY302" s="20"/>
      <c r="TZZ302" s="20"/>
      <c r="UAA302" s="20"/>
      <c r="UAB302" s="20"/>
      <c r="UAC302" s="20"/>
      <c r="UAD302" s="20"/>
      <c r="UAE302" s="20"/>
      <c r="UAF302" s="20"/>
      <c r="UAG302" s="20"/>
      <c r="UAH302" s="20"/>
      <c r="UAI302" s="20"/>
      <c r="UAJ302" s="20"/>
      <c r="UAK302" s="20"/>
      <c r="UAL302" s="20"/>
      <c r="UAM302" s="20"/>
      <c r="UAN302" s="20"/>
      <c r="UAO302" s="20"/>
      <c r="UAP302" s="20"/>
      <c r="UAQ302" s="20"/>
      <c r="UAR302" s="20"/>
      <c r="UAS302" s="20"/>
      <c r="UAT302" s="20"/>
      <c r="UAU302" s="20"/>
      <c r="UAV302" s="20"/>
      <c r="UAW302" s="20"/>
      <c r="UAX302" s="20"/>
      <c r="UAY302" s="20"/>
      <c r="UAZ302" s="20"/>
      <c r="UBA302" s="20"/>
      <c r="UBB302" s="20"/>
      <c r="UBC302" s="20"/>
      <c r="UBD302" s="20"/>
      <c r="UBE302" s="20"/>
      <c r="UBF302" s="20"/>
      <c r="UBG302" s="20"/>
      <c r="UBH302" s="20"/>
      <c r="UBI302" s="20"/>
      <c r="UBJ302" s="20"/>
      <c r="UBK302" s="20"/>
      <c r="UBL302" s="20"/>
      <c r="UBM302" s="20"/>
      <c r="UBN302" s="20"/>
      <c r="UBO302" s="20"/>
      <c r="UBP302" s="20"/>
      <c r="UBQ302" s="20"/>
      <c r="UBR302" s="20"/>
      <c r="UBS302" s="20"/>
      <c r="UBT302" s="20"/>
      <c r="UBU302" s="20"/>
      <c r="UBV302" s="20"/>
      <c r="UBW302" s="20"/>
      <c r="UBX302" s="20"/>
      <c r="UBY302" s="20"/>
      <c r="UBZ302" s="20"/>
      <c r="UCA302" s="20"/>
      <c r="UCB302" s="20"/>
      <c r="UCC302" s="20"/>
      <c r="UCD302" s="20"/>
      <c r="UCE302" s="20"/>
      <c r="UCF302" s="20"/>
      <c r="UCG302" s="20"/>
      <c r="UCH302" s="20"/>
      <c r="UCI302" s="20"/>
      <c r="UCJ302" s="20"/>
      <c r="UCK302" s="20"/>
      <c r="UCL302" s="20"/>
      <c r="UCM302" s="20"/>
      <c r="UCN302" s="20"/>
      <c r="UCO302" s="20"/>
      <c r="UCP302" s="20"/>
      <c r="UCQ302" s="20"/>
      <c r="UCR302" s="20"/>
      <c r="UCS302" s="20"/>
      <c r="UCT302" s="20"/>
      <c r="UCU302" s="20"/>
      <c r="UCV302" s="20"/>
      <c r="UCW302" s="20"/>
      <c r="UCX302" s="20"/>
      <c r="UCY302" s="20"/>
      <c r="UCZ302" s="20"/>
      <c r="UDA302" s="20"/>
      <c r="UDB302" s="20"/>
      <c r="UDC302" s="20"/>
      <c r="UDD302" s="20"/>
      <c r="UDE302" s="20"/>
      <c r="UDF302" s="20"/>
      <c r="UDG302" s="20"/>
      <c r="UDH302" s="20"/>
      <c r="UDI302" s="20"/>
      <c r="UDJ302" s="20"/>
      <c r="UDK302" s="20"/>
      <c r="UDL302" s="20"/>
      <c r="UDM302" s="20"/>
      <c r="UDN302" s="20"/>
      <c r="UDO302" s="20"/>
      <c r="UDP302" s="20"/>
      <c r="UDQ302" s="20"/>
      <c r="UDR302" s="20"/>
      <c r="UDS302" s="20"/>
      <c r="UDT302" s="20"/>
      <c r="UDU302" s="20"/>
      <c r="UDV302" s="20"/>
      <c r="UDW302" s="20"/>
      <c r="UDX302" s="20"/>
      <c r="UDY302" s="20"/>
      <c r="UDZ302" s="20"/>
      <c r="UEA302" s="20"/>
      <c r="UEB302" s="20"/>
      <c r="UEC302" s="20"/>
      <c r="UED302" s="20"/>
      <c r="UEE302" s="20"/>
      <c r="UEF302" s="20"/>
      <c r="UEG302" s="20"/>
      <c r="UEH302" s="20"/>
      <c r="UEI302" s="20"/>
      <c r="UEJ302" s="20"/>
      <c r="UEK302" s="20"/>
      <c r="UEL302" s="20"/>
      <c r="UEM302" s="20"/>
      <c r="UEN302" s="20"/>
      <c r="UEO302" s="20"/>
      <c r="UEP302" s="20"/>
      <c r="UEQ302" s="20"/>
      <c r="UER302" s="20"/>
      <c r="UES302" s="20"/>
      <c r="UET302" s="20"/>
      <c r="UEU302" s="20"/>
      <c r="UEV302" s="20"/>
      <c r="UEW302" s="20"/>
      <c r="UEX302" s="20"/>
      <c r="UEY302" s="20"/>
      <c r="UEZ302" s="20"/>
      <c r="UFA302" s="20"/>
      <c r="UFB302" s="20"/>
      <c r="UFC302" s="20"/>
      <c r="UFD302" s="20"/>
      <c r="UFE302" s="20"/>
      <c r="UFF302" s="20"/>
      <c r="UFG302" s="20"/>
      <c r="UFH302" s="20"/>
      <c r="UFI302" s="20"/>
      <c r="UFJ302" s="20"/>
      <c r="UFK302" s="20"/>
      <c r="UFL302" s="20"/>
      <c r="UFM302" s="20"/>
      <c r="UFN302" s="20"/>
      <c r="UFO302" s="20"/>
      <c r="UFP302" s="20"/>
      <c r="UFQ302" s="20"/>
      <c r="UFR302" s="20"/>
      <c r="UFS302" s="20"/>
      <c r="UFT302" s="20"/>
      <c r="UFU302" s="20"/>
      <c r="UFV302" s="20"/>
      <c r="UFW302" s="20"/>
      <c r="UFX302" s="20"/>
      <c r="UFY302" s="20"/>
      <c r="UFZ302" s="20"/>
      <c r="UGA302" s="20"/>
      <c r="UGB302" s="20"/>
      <c r="UGC302" s="20"/>
      <c r="UGD302" s="20"/>
      <c r="UGE302" s="20"/>
      <c r="UGF302" s="20"/>
      <c r="UGG302" s="20"/>
      <c r="UGH302" s="20"/>
      <c r="UGI302" s="20"/>
      <c r="UGJ302" s="20"/>
      <c r="UGK302" s="20"/>
      <c r="UGL302" s="20"/>
      <c r="UGM302" s="20"/>
      <c r="UGN302" s="20"/>
      <c r="UGO302" s="20"/>
      <c r="UGP302" s="20"/>
      <c r="UGQ302" s="20"/>
      <c r="UGR302" s="20"/>
      <c r="UGS302" s="20"/>
      <c r="UGT302" s="20"/>
      <c r="UGU302" s="20"/>
      <c r="UGV302" s="20"/>
      <c r="UGW302" s="20"/>
      <c r="UGX302" s="20"/>
      <c r="UGY302" s="20"/>
      <c r="UGZ302" s="20"/>
      <c r="UHA302" s="20"/>
      <c r="UHB302" s="20"/>
      <c r="UHC302" s="20"/>
      <c r="UHD302" s="20"/>
      <c r="UHE302" s="20"/>
      <c r="UHF302" s="20"/>
      <c r="UHG302" s="20"/>
      <c r="UHH302" s="20"/>
      <c r="UHI302" s="20"/>
      <c r="UHJ302" s="20"/>
      <c r="UHK302" s="20"/>
      <c r="UHL302" s="20"/>
      <c r="UHM302" s="20"/>
      <c r="UHN302" s="20"/>
      <c r="UHO302" s="20"/>
      <c r="UHP302" s="20"/>
      <c r="UHQ302" s="20"/>
      <c r="UHR302" s="20"/>
      <c r="UHS302" s="20"/>
      <c r="UHT302" s="20"/>
      <c r="UHU302" s="20"/>
      <c r="UHV302" s="20"/>
      <c r="UHW302" s="20"/>
      <c r="UHX302" s="20"/>
      <c r="UHY302" s="20"/>
      <c r="UHZ302" s="20"/>
      <c r="UIA302" s="20"/>
      <c r="UIB302" s="20"/>
      <c r="UIC302" s="20"/>
      <c r="UID302" s="20"/>
      <c r="UIE302" s="20"/>
      <c r="UIF302" s="20"/>
      <c r="UIG302" s="20"/>
      <c r="UIH302" s="20"/>
      <c r="UII302" s="20"/>
      <c r="UIJ302" s="20"/>
      <c r="UIK302" s="20"/>
      <c r="UIL302" s="20"/>
      <c r="UIM302" s="20"/>
      <c r="UIN302" s="20"/>
      <c r="UIO302" s="20"/>
      <c r="UIP302" s="20"/>
      <c r="UIQ302" s="20"/>
      <c r="UIR302" s="20"/>
      <c r="UIS302" s="20"/>
      <c r="UIT302" s="20"/>
      <c r="UIU302" s="20"/>
      <c r="UIV302" s="20"/>
      <c r="UIW302" s="20"/>
      <c r="UIX302" s="20"/>
      <c r="UIY302" s="20"/>
      <c r="UIZ302" s="20"/>
      <c r="UJA302" s="20"/>
      <c r="UJB302" s="20"/>
      <c r="UJC302" s="20"/>
      <c r="UJD302" s="20"/>
      <c r="UJE302" s="20"/>
      <c r="UJF302" s="20"/>
      <c r="UJG302" s="20"/>
      <c r="UJH302" s="20"/>
      <c r="UJI302" s="20"/>
      <c r="UJJ302" s="20"/>
      <c r="UJK302" s="20"/>
      <c r="UJL302" s="20"/>
      <c r="UJM302" s="20"/>
      <c r="UJN302" s="20"/>
      <c r="UJO302" s="20"/>
      <c r="UJP302" s="20"/>
      <c r="UJQ302" s="20"/>
      <c r="UJR302" s="20"/>
      <c r="UJS302" s="20"/>
      <c r="UJT302" s="20"/>
      <c r="UJU302" s="20"/>
      <c r="UJV302" s="20"/>
      <c r="UJW302" s="20"/>
      <c r="UJX302" s="20"/>
      <c r="UJY302" s="20"/>
      <c r="UJZ302" s="20"/>
      <c r="UKA302" s="20"/>
      <c r="UKB302" s="20"/>
      <c r="UKC302" s="20"/>
      <c r="UKD302" s="20"/>
      <c r="UKE302" s="20"/>
      <c r="UKF302" s="20"/>
      <c r="UKG302" s="20"/>
      <c r="UKH302" s="20"/>
      <c r="UKI302" s="20"/>
      <c r="UKJ302" s="20"/>
      <c r="UKK302" s="20"/>
      <c r="UKL302" s="20"/>
      <c r="UKM302" s="20"/>
      <c r="UKN302" s="20"/>
      <c r="UKO302" s="20"/>
      <c r="UKP302" s="20"/>
      <c r="UKQ302" s="20"/>
      <c r="UKR302" s="20"/>
      <c r="UKS302" s="20"/>
      <c r="UKT302" s="20"/>
      <c r="UKU302" s="20"/>
      <c r="UKV302" s="20"/>
      <c r="UKW302" s="20"/>
      <c r="UKX302" s="20"/>
      <c r="UKY302" s="20"/>
      <c r="UKZ302" s="20"/>
      <c r="ULA302" s="20"/>
      <c r="ULB302" s="20"/>
      <c r="ULC302" s="20"/>
      <c r="ULD302" s="20"/>
      <c r="ULE302" s="20"/>
      <c r="ULF302" s="20"/>
      <c r="ULG302" s="20"/>
      <c r="ULH302" s="20"/>
      <c r="ULI302" s="20"/>
      <c r="ULJ302" s="20"/>
      <c r="ULK302" s="20"/>
      <c r="ULL302" s="20"/>
      <c r="ULM302" s="20"/>
      <c r="ULN302" s="20"/>
      <c r="ULO302" s="20"/>
      <c r="ULP302" s="20"/>
      <c r="ULQ302" s="20"/>
      <c r="ULR302" s="20"/>
      <c r="ULS302" s="20"/>
      <c r="ULT302" s="20"/>
      <c r="ULU302" s="20"/>
      <c r="ULV302" s="20"/>
      <c r="ULW302" s="20"/>
      <c r="ULX302" s="20"/>
      <c r="ULY302" s="20"/>
      <c r="ULZ302" s="20"/>
      <c r="UMA302" s="20"/>
      <c r="UMB302" s="20"/>
      <c r="UMC302" s="20"/>
      <c r="UMD302" s="20"/>
      <c r="UME302" s="20"/>
      <c r="UMF302" s="20"/>
      <c r="UMG302" s="20"/>
      <c r="UMH302" s="20"/>
      <c r="UMI302" s="20"/>
      <c r="UMJ302" s="20"/>
      <c r="UMK302" s="20"/>
      <c r="UML302" s="20"/>
      <c r="UMM302" s="20"/>
      <c r="UMN302" s="20"/>
      <c r="UMO302" s="20"/>
      <c r="UMP302" s="20"/>
      <c r="UMQ302" s="20"/>
      <c r="UMR302" s="20"/>
      <c r="UMS302" s="20"/>
      <c r="UMT302" s="20"/>
      <c r="UMU302" s="20"/>
      <c r="UMV302" s="20"/>
      <c r="UMW302" s="20"/>
      <c r="UMX302" s="20"/>
      <c r="UMY302" s="20"/>
      <c r="UMZ302" s="20"/>
      <c r="UNA302" s="20"/>
      <c r="UNB302" s="20"/>
      <c r="UNC302" s="20"/>
      <c r="UND302" s="20"/>
      <c r="UNE302" s="20"/>
      <c r="UNF302" s="20"/>
      <c r="UNG302" s="20"/>
      <c r="UNH302" s="20"/>
      <c r="UNI302" s="20"/>
      <c r="UNJ302" s="20"/>
      <c r="UNK302" s="20"/>
      <c r="UNL302" s="20"/>
      <c r="UNM302" s="20"/>
      <c r="UNN302" s="20"/>
      <c r="UNO302" s="20"/>
      <c r="UNP302" s="20"/>
      <c r="UNQ302" s="20"/>
      <c r="UNR302" s="20"/>
      <c r="UNS302" s="20"/>
      <c r="UNT302" s="20"/>
      <c r="UNU302" s="20"/>
      <c r="UNV302" s="20"/>
      <c r="UNW302" s="20"/>
      <c r="UNX302" s="20"/>
      <c r="UNY302" s="20"/>
      <c r="UNZ302" s="20"/>
      <c r="UOA302" s="20"/>
      <c r="UOB302" s="20"/>
      <c r="UOC302" s="20"/>
      <c r="UOD302" s="20"/>
      <c r="UOE302" s="20"/>
      <c r="UOF302" s="20"/>
      <c r="UOG302" s="20"/>
      <c r="UOH302" s="20"/>
      <c r="UOI302" s="20"/>
      <c r="UOJ302" s="20"/>
      <c r="UOK302" s="20"/>
      <c r="UOL302" s="20"/>
      <c r="UOM302" s="20"/>
      <c r="UON302" s="20"/>
      <c r="UOO302" s="20"/>
      <c r="UOP302" s="20"/>
      <c r="UOQ302" s="20"/>
      <c r="UOR302" s="20"/>
      <c r="UOS302" s="20"/>
      <c r="UOT302" s="20"/>
      <c r="UOU302" s="20"/>
      <c r="UOV302" s="20"/>
      <c r="UOW302" s="20"/>
      <c r="UOX302" s="20"/>
      <c r="UOY302" s="20"/>
      <c r="UOZ302" s="20"/>
      <c r="UPA302" s="20"/>
      <c r="UPB302" s="20"/>
      <c r="UPC302" s="20"/>
      <c r="UPD302" s="20"/>
      <c r="UPE302" s="20"/>
      <c r="UPF302" s="20"/>
      <c r="UPG302" s="20"/>
      <c r="UPH302" s="20"/>
      <c r="UPI302" s="20"/>
      <c r="UPJ302" s="20"/>
      <c r="UPK302" s="20"/>
      <c r="UPL302" s="20"/>
      <c r="UPM302" s="20"/>
      <c r="UPN302" s="20"/>
      <c r="UPO302" s="20"/>
      <c r="UPP302" s="20"/>
      <c r="UPQ302" s="20"/>
      <c r="UPR302" s="20"/>
      <c r="UPS302" s="20"/>
      <c r="UPT302" s="20"/>
      <c r="UPU302" s="20"/>
      <c r="UPV302" s="20"/>
      <c r="UPW302" s="20"/>
      <c r="UPX302" s="20"/>
      <c r="UPY302" s="20"/>
      <c r="UPZ302" s="20"/>
      <c r="UQA302" s="20"/>
      <c r="UQB302" s="20"/>
      <c r="UQC302" s="20"/>
      <c r="UQD302" s="20"/>
      <c r="UQE302" s="20"/>
      <c r="UQF302" s="20"/>
      <c r="UQG302" s="20"/>
      <c r="UQH302" s="20"/>
      <c r="UQI302" s="20"/>
      <c r="UQJ302" s="20"/>
      <c r="UQK302" s="20"/>
      <c r="UQL302" s="20"/>
      <c r="UQM302" s="20"/>
      <c r="UQN302" s="20"/>
      <c r="UQO302" s="20"/>
      <c r="UQP302" s="20"/>
      <c r="UQQ302" s="20"/>
      <c r="UQR302" s="20"/>
      <c r="UQS302" s="20"/>
      <c r="UQT302" s="20"/>
      <c r="UQU302" s="20"/>
      <c r="UQV302" s="20"/>
      <c r="UQW302" s="20"/>
      <c r="UQX302" s="20"/>
      <c r="UQY302" s="20"/>
      <c r="UQZ302" s="20"/>
      <c r="URA302" s="20"/>
      <c r="URB302" s="20"/>
      <c r="URC302" s="20"/>
      <c r="URD302" s="20"/>
      <c r="URE302" s="20"/>
      <c r="URF302" s="20"/>
      <c r="URG302" s="20"/>
      <c r="URH302" s="20"/>
      <c r="URI302" s="20"/>
      <c r="URJ302" s="20"/>
      <c r="URK302" s="20"/>
      <c r="URL302" s="20"/>
      <c r="URM302" s="20"/>
      <c r="URN302" s="20"/>
      <c r="URO302" s="20"/>
      <c r="URP302" s="20"/>
      <c r="URQ302" s="20"/>
      <c r="URR302" s="20"/>
      <c r="URS302" s="20"/>
      <c r="URT302" s="20"/>
      <c r="URU302" s="20"/>
      <c r="URV302" s="20"/>
      <c r="URW302" s="20"/>
      <c r="URX302" s="20"/>
      <c r="URY302" s="20"/>
      <c r="URZ302" s="20"/>
      <c r="USA302" s="20"/>
      <c r="USB302" s="20"/>
      <c r="USC302" s="20"/>
      <c r="USD302" s="20"/>
      <c r="USE302" s="20"/>
      <c r="USF302" s="20"/>
      <c r="USG302" s="20"/>
      <c r="USH302" s="20"/>
      <c r="USI302" s="20"/>
      <c r="USJ302" s="20"/>
      <c r="USK302" s="20"/>
      <c r="USL302" s="20"/>
      <c r="USM302" s="20"/>
      <c r="USN302" s="20"/>
      <c r="USO302" s="20"/>
      <c r="USP302" s="20"/>
      <c r="USQ302" s="20"/>
      <c r="USR302" s="20"/>
      <c r="USS302" s="20"/>
      <c r="UST302" s="20"/>
      <c r="USU302" s="20"/>
      <c r="USV302" s="20"/>
      <c r="USW302" s="20"/>
      <c r="USX302" s="20"/>
      <c r="USY302" s="20"/>
      <c r="USZ302" s="20"/>
      <c r="UTA302" s="20"/>
      <c r="UTB302" s="20"/>
      <c r="UTC302" s="20"/>
      <c r="UTD302" s="20"/>
      <c r="UTE302" s="20"/>
      <c r="UTF302" s="20"/>
      <c r="UTG302" s="20"/>
      <c r="UTH302" s="20"/>
      <c r="UTI302" s="20"/>
      <c r="UTJ302" s="20"/>
      <c r="UTK302" s="20"/>
      <c r="UTL302" s="20"/>
      <c r="UTM302" s="20"/>
      <c r="UTN302" s="20"/>
      <c r="UTO302" s="20"/>
      <c r="UTP302" s="20"/>
      <c r="UTQ302" s="20"/>
      <c r="UTR302" s="20"/>
      <c r="UTS302" s="20"/>
      <c r="UTT302" s="20"/>
      <c r="UTU302" s="20"/>
      <c r="UTV302" s="20"/>
      <c r="UTW302" s="20"/>
      <c r="UTX302" s="20"/>
      <c r="UTY302" s="20"/>
      <c r="UTZ302" s="20"/>
      <c r="UUA302" s="20"/>
      <c r="UUB302" s="20"/>
      <c r="UUC302" s="20"/>
      <c r="UUD302" s="20"/>
      <c r="UUE302" s="20"/>
      <c r="UUF302" s="20"/>
      <c r="UUG302" s="20"/>
      <c r="UUH302" s="20"/>
      <c r="UUI302" s="20"/>
      <c r="UUJ302" s="20"/>
      <c r="UUK302" s="20"/>
      <c r="UUL302" s="20"/>
      <c r="UUM302" s="20"/>
      <c r="UUN302" s="20"/>
      <c r="UUO302" s="20"/>
      <c r="UUP302" s="20"/>
      <c r="UUQ302" s="20"/>
      <c r="UUR302" s="20"/>
      <c r="UUS302" s="20"/>
      <c r="UUT302" s="20"/>
      <c r="UUU302" s="20"/>
      <c r="UUV302" s="20"/>
      <c r="UUW302" s="20"/>
      <c r="UUX302" s="20"/>
      <c r="UUY302" s="20"/>
      <c r="UUZ302" s="20"/>
      <c r="UVA302" s="20"/>
      <c r="UVB302" s="20"/>
      <c r="UVC302" s="20"/>
      <c r="UVD302" s="20"/>
      <c r="UVE302" s="20"/>
      <c r="UVF302" s="20"/>
      <c r="UVG302" s="20"/>
      <c r="UVH302" s="20"/>
      <c r="UVI302" s="20"/>
      <c r="UVJ302" s="20"/>
      <c r="UVK302" s="20"/>
      <c r="UVL302" s="20"/>
      <c r="UVM302" s="20"/>
      <c r="UVN302" s="20"/>
      <c r="UVO302" s="20"/>
      <c r="UVP302" s="20"/>
      <c r="UVQ302" s="20"/>
      <c r="UVR302" s="20"/>
      <c r="UVS302" s="20"/>
      <c r="UVT302" s="20"/>
      <c r="UVU302" s="20"/>
      <c r="UVV302" s="20"/>
      <c r="UVW302" s="20"/>
      <c r="UVX302" s="20"/>
      <c r="UVY302" s="20"/>
      <c r="UVZ302" s="20"/>
      <c r="UWA302" s="20"/>
      <c r="UWB302" s="20"/>
      <c r="UWC302" s="20"/>
      <c r="UWD302" s="20"/>
      <c r="UWE302" s="20"/>
      <c r="UWF302" s="20"/>
      <c r="UWG302" s="20"/>
      <c r="UWH302" s="20"/>
      <c r="UWI302" s="20"/>
      <c r="UWJ302" s="20"/>
      <c r="UWK302" s="20"/>
      <c r="UWL302" s="20"/>
      <c r="UWM302" s="20"/>
      <c r="UWN302" s="20"/>
      <c r="UWO302" s="20"/>
      <c r="UWP302" s="20"/>
      <c r="UWQ302" s="20"/>
      <c r="UWR302" s="20"/>
      <c r="UWS302" s="20"/>
      <c r="UWT302" s="20"/>
      <c r="UWU302" s="20"/>
      <c r="UWV302" s="20"/>
      <c r="UWW302" s="20"/>
      <c r="UWX302" s="20"/>
      <c r="UWY302" s="20"/>
      <c r="UWZ302" s="20"/>
      <c r="UXA302" s="20"/>
      <c r="UXB302" s="20"/>
      <c r="UXC302" s="20"/>
      <c r="UXD302" s="20"/>
      <c r="UXE302" s="20"/>
      <c r="UXF302" s="20"/>
      <c r="UXG302" s="20"/>
      <c r="UXH302" s="20"/>
      <c r="UXI302" s="20"/>
      <c r="UXJ302" s="20"/>
      <c r="UXK302" s="20"/>
      <c r="UXL302" s="20"/>
      <c r="UXM302" s="20"/>
      <c r="UXN302" s="20"/>
      <c r="UXO302" s="20"/>
      <c r="UXP302" s="20"/>
      <c r="UXQ302" s="20"/>
      <c r="UXR302" s="20"/>
      <c r="UXS302" s="20"/>
      <c r="UXT302" s="20"/>
      <c r="UXU302" s="20"/>
      <c r="UXV302" s="20"/>
      <c r="UXW302" s="20"/>
      <c r="UXX302" s="20"/>
      <c r="UXY302" s="20"/>
      <c r="UXZ302" s="20"/>
      <c r="UYA302" s="20"/>
      <c r="UYB302" s="20"/>
      <c r="UYC302" s="20"/>
      <c r="UYD302" s="20"/>
      <c r="UYE302" s="20"/>
      <c r="UYF302" s="20"/>
      <c r="UYG302" s="20"/>
      <c r="UYH302" s="20"/>
      <c r="UYI302" s="20"/>
      <c r="UYJ302" s="20"/>
      <c r="UYK302" s="20"/>
      <c r="UYL302" s="20"/>
      <c r="UYM302" s="20"/>
      <c r="UYN302" s="20"/>
      <c r="UYO302" s="20"/>
      <c r="UYP302" s="20"/>
      <c r="UYQ302" s="20"/>
      <c r="UYR302" s="20"/>
      <c r="UYS302" s="20"/>
      <c r="UYT302" s="20"/>
      <c r="UYU302" s="20"/>
      <c r="UYV302" s="20"/>
      <c r="UYW302" s="20"/>
      <c r="UYX302" s="20"/>
      <c r="UYY302" s="20"/>
      <c r="UYZ302" s="20"/>
      <c r="UZA302" s="20"/>
      <c r="UZB302" s="20"/>
      <c r="UZC302" s="20"/>
      <c r="UZD302" s="20"/>
      <c r="UZE302" s="20"/>
      <c r="UZF302" s="20"/>
      <c r="UZG302" s="20"/>
      <c r="UZH302" s="20"/>
      <c r="UZI302" s="20"/>
      <c r="UZJ302" s="20"/>
      <c r="UZK302" s="20"/>
      <c r="UZL302" s="20"/>
      <c r="UZM302" s="20"/>
      <c r="UZN302" s="20"/>
      <c r="UZO302" s="20"/>
      <c r="UZP302" s="20"/>
      <c r="UZQ302" s="20"/>
      <c r="UZR302" s="20"/>
      <c r="UZS302" s="20"/>
      <c r="UZT302" s="20"/>
      <c r="UZU302" s="20"/>
      <c r="UZV302" s="20"/>
      <c r="UZW302" s="20"/>
      <c r="UZX302" s="20"/>
      <c r="UZY302" s="20"/>
      <c r="UZZ302" s="20"/>
      <c r="VAA302" s="20"/>
      <c r="VAB302" s="20"/>
      <c r="VAC302" s="20"/>
      <c r="VAD302" s="20"/>
      <c r="VAE302" s="20"/>
      <c r="VAF302" s="20"/>
      <c r="VAG302" s="20"/>
      <c r="VAH302" s="20"/>
      <c r="VAI302" s="20"/>
      <c r="VAJ302" s="20"/>
      <c r="VAK302" s="20"/>
      <c r="VAL302" s="20"/>
      <c r="VAM302" s="20"/>
      <c r="VAN302" s="20"/>
      <c r="VAO302" s="20"/>
      <c r="VAP302" s="20"/>
      <c r="VAQ302" s="20"/>
      <c r="VAR302" s="20"/>
      <c r="VAS302" s="20"/>
      <c r="VAT302" s="20"/>
      <c r="VAU302" s="20"/>
      <c r="VAV302" s="20"/>
      <c r="VAW302" s="20"/>
      <c r="VAX302" s="20"/>
      <c r="VAY302" s="20"/>
      <c r="VAZ302" s="20"/>
      <c r="VBA302" s="20"/>
      <c r="VBB302" s="20"/>
      <c r="VBC302" s="20"/>
      <c r="VBD302" s="20"/>
      <c r="VBE302" s="20"/>
      <c r="VBF302" s="20"/>
      <c r="VBG302" s="20"/>
      <c r="VBH302" s="20"/>
      <c r="VBI302" s="20"/>
      <c r="VBJ302" s="20"/>
      <c r="VBK302" s="20"/>
      <c r="VBL302" s="20"/>
      <c r="VBM302" s="20"/>
      <c r="VBN302" s="20"/>
      <c r="VBO302" s="20"/>
      <c r="VBP302" s="20"/>
      <c r="VBQ302" s="20"/>
      <c r="VBR302" s="20"/>
      <c r="VBS302" s="20"/>
      <c r="VBT302" s="20"/>
      <c r="VBU302" s="20"/>
      <c r="VBV302" s="20"/>
      <c r="VBW302" s="20"/>
      <c r="VBX302" s="20"/>
      <c r="VBY302" s="20"/>
      <c r="VBZ302" s="20"/>
      <c r="VCA302" s="20"/>
      <c r="VCB302" s="20"/>
      <c r="VCC302" s="20"/>
      <c r="VCD302" s="20"/>
      <c r="VCE302" s="20"/>
      <c r="VCF302" s="20"/>
      <c r="VCG302" s="20"/>
      <c r="VCH302" s="20"/>
      <c r="VCI302" s="20"/>
      <c r="VCJ302" s="20"/>
      <c r="VCK302" s="20"/>
      <c r="VCL302" s="20"/>
      <c r="VCM302" s="20"/>
      <c r="VCN302" s="20"/>
      <c r="VCO302" s="20"/>
      <c r="VCP302" s="20"/>
      <c r="VCQ302" s="20"/>
      <c r="VCR302" s="20"/>
      <c r="VCS302" s="20"/>
      <c r="VCT302" s="20"/>
      <c r="VCU302" s="20"/>
      <c r="VCV302" s="20"/>
      <c r="VCW302" s="20"/>
      <c r="VCX302" s="20"/>
      <c r="VCY302" s="20"/>
      <c r="VCZ302" s="20"/>
      <c r="VDA302" s="20"/>
      <c r="VDB302" s="20"/>
      <c r="VDC302" s="20"/>
      <c r="VDD302" s="20"/>
      <c r="VDE302" s="20"/>
      <c r="VDF302" s="20"/>
      <c r="VDG302" s="20"/>
      <c r="VDH302" s="20"/>
      <c r="VDI302" s="20"/>
      <c r="VDJ302" s="20"/>
      <c r="VDK302" s="20"/>
      <c r="VDL302" s="20"/>
      <c r="VDM302" s="20"/>
      <c r="VDN302" s="20"/>
      <c r="VDO302" s="20"/>
      <c r="VDP302" s="20"/>
      <c r="VDQ302" s="20"/>
      <c r="VDR302" s="20"/>
      <c r="VDS302" s="20"/>
      <c r="VDT302" s="20"/>
      <c r="VDU302" s="20"/>
      <c r="VDV302" s="20"/>
      <c r="VDW302" s="20"/>
      <c r="VDX302" s="20"/>
      <c r="VDY302" s="20"/>
      <c r="VDZ302" s="20"/>
      <c r="VEA302" s="20"/>
      <c r="VEB302" s="20"/>
      <c r="VEC302" s="20"/>
      <c r="VED302" s="20"/>
      <c r="VEE302" s="20"/>
      <c r="VEF302" s="20"/>
      <c r="VEG302" s="20"/>
      <c r="VEH302" s="20"/>
      <c r="VEI302" s="20"/>
      <c r="VEJ302" s="20"/>
      <c r="VEK302" s="20"/>
      <c r="VEL302" s="20"/>
      <c r="VEM302" s="20"/>
      <c r="VEN302" s="20"/>
      <c r="VEO302" s="20"/>
      <c r="VEP302" s="20"/>
      <c r="VEQ302" s="20"/>
      <c r="VER302" s="20"/>
      <c r="VES302" s="20"/>
      <c r="VET302" s="20"/>
      <c r="VEU302" s="20"/>
      <c r="VEV302" s="20"/>
      <c r="VEW302" s="20"/>
      <c r="VEX302" s="20"/>
      <c r="VEY302" s="20"/>
      <c r="VEZ302" s="20"/>
      <c r="VFA302" s="20"/>
      <c r="VFB302" s="20"/>
      <c r="VFC302" s="20"/>
      <c r="VFD302" s="20"/>
      <c r="VFE302" s="20"/>
      <c r="VFF302" s="20"/>
      <c r="VFG302" s="20"/>
      <c r="VFH302" s="20"/>
      <c r="VFI302" s="20"/>
      <c r="VFJ302" s="20"/>
      <c r="VFK302" s="20"/>
      <c r="VFL302" s="20"/>
      <c r="VFM302" s="20"/>
      <c r="VFN302" s="20"/>
      <c r="VFO302" s="20"/>
      <c r="VFP302" s="20"/>
      <c r="VFQ302" s="20"/>
      <c r="VFR302" s="20"/>
      <c r="VFS302" s="20"/>
      <c r="VFT302" s="20"/>
      <c r="VFU302" s="20"/>
      <c r="VFV302" s="20"/>
      <c r="VFW302" s="20"/>
      <c r="VFX302" s="20"/>
      <c r="VFY302" s="20"/>
      <c r="VFZ302" s="20"/>
      <c r="VGA302" s="20"/>
      <c r="VGB302" s="20"/>
      <c r="VGC302" s="20"/>
      <c r="VGD302" s="20"/>
      <c r="VGE302" s="20"/>
      <c r="VGF302" s="20"/>
      <c r="VGG302" s="20"/>
      <c r="VGH302" s="20"/>
      <c r="VGI302" s="20"/>
      <c r="VGJ302" s="20"/>
      <c r="VGK302" s="20"/>
      <c r="VGL302" s="20"/>
      <c r="VGM302" s="20"/>
      <c r="VGN302" s="20"/>
      <c r="VGO302" s="20"/>
      <c r="VGP302" s="20"/>
      <c r="VGQ302" s="20"/>
      <c r="VGR302" s="20"/>
      <c r="VGS302" s="20"/>
      <c r="VGT302" s="20"/>
      <c r="VGU302" s="20"/>
      <c r="VGV302" s="20"/>
      <c r="VGW302" s="20"/>
      <c r="VGX302" s="20"/>
      <c r="VGY302" s="20"/>
      <c r="VGZ302" s="20"/>
      <c r="VHA302" s="20"/>
      <c r="VHB302" s="20"/>
      <c r="VHC302" s="20"/>
      <c r="VHD302" s="20"/>
      <c r="VHE302" s="20"/>
      <c r="VHF302" s="20"/>
      <c r="VHG302" s="20"/>
      <c r="VHH302" s="20"/>
      <c r="VHI302" s="20"/>
      <c r="VHJ302" s="20"/>
      <c r="VHK302" s="20"/>
      <c r="VHL302" s="20"/>
      <c r="VHM302" s="20"/>
      <c r="VHN302" s="20"/>
      <c r="VHO302" s="20"/>
      <c r="VHP302" s="20"/>
      <c r="VHQ302" s="20"/>
      <c r="VHR302" s="20"/>
      <c r="VHS302" s="20"/>
      <c r="VHT302" s="20"/>
      <c r="VHU302" s="20"/>
      <c r="VHV302" s="20"/>
      <c r="VHW302" s="20"/>
      <c r="VHX302" s="20"/>
      <c r="VHY302" s="20"/>
      <c r="VHZ302" s="20"/>
      <c r="VIA302" s="20"/>
      <c r="VIB302" s="20"/>
      <c r="VIC302" s="20"/>
      <c r="VID302" s="20"/>
      <c r="VIE302" s="20"/>
      <c r="VIF302" s="20"/>
      <c r="VIG302" s="20"/>
      <c r="VIH302" s="20"/>
      <c r="VII302" s="20"/>
      <c r="VIJ302" s="20"/>
      <c r="VIK302" s="20"/>
      <c r="VIL302" s="20"/>
      <c r="VIM302" s="20"/>
      <c r="VIN302" s="20"/>
      <c r="VIO302" s="20"/>
      <c r="VIP302" s="20"/>
      <c r="VIQ302" s="20"/>
      <c r="VIR302" s="20"/>
      <c r="VIS302" s="20"/>
      <c r="VIT302" s="20"/>
      <c r="VIU302" s="20"/>
      <c r="VIV302" s="20"/>
      <c r="VIW302" s="20"/>
      <c r="VIX302" s="20"/>
      <c r="VIY302" s="20"/>
      <c r="VIZ302" s="20"/>
      <c r="VJA302" s="20"/>
      <c r="VJB302" s="20"/>
      <c r="VJC302" s="20"/>
      <c r="VJD302" s="20"/>
      <c r="VJE302" s="20"/>
      <c r="VJF302" s="20"/>
      <c r="VJG302" s="20"/>
      <c r="VJH302" s="20"/>
      <c r="VJI302" s="20"/>
      <c r="VJJ302" s="20"/>
      <c r="VJK302" s="20"/>
      <c r="VJL302" s="20"/>
      <c r="VJM302" s="20"/>
      <c r="VJN302" s="20"/>
      <c r="VJO302" s="20"/>
      <c r="VJP302" s="20"/>
      <c r="VJQ302" s="20"/>
      <c r="VJR302" s="20"/>
      <c r="VJS302" s="20"/>
      <c r="VJT302" s="20"/>
      <c r="VJU302" s="20"/>
      <c r="VJV302" s="20"/>
      <c r="VJW302" s="20"/>
      <c r="VJX302" s="20"/>
      <c r="VJY302" s="20"/>
      <c r="VJZ302" s="20"/>
      <c r="VKA302" s="20"/>
      <c r="VKB302" s="20"/>
      <c r="VKC302" s="20"/>
      <c r="VKD302" s="20"/>
      <c r="VKE302" s="20"/>
      <c r="VKF302" s="20"/>
      <c r="VKG302" s="20"/>
      <c r="VKH302" s="20"/>
      <c r="VKI302" s="20"/>
      <c r="VKJ302" s="20"/>
      <c r="VKK302" s="20"/>
      <c r="VKL302" s="20"/>
      <c r="VKM302" s="20"/>
      <c r="VKN302" s="20"/>
      <c r="VKO302" s="20"/>
      <c r="VKP302" s="20"/>
      <c r="VKQ302" s="20"/>
      <c r="VKR302" s="20"/>
      <c r="VKS302" s="20"/>
      <c r="VKT302" s="20"/>
      <c r="VKU302" s="20"/>
      <c r="VKV302" s="20"/>
      <c r="VKW302" s="20"/>
      <c r="VKX302" s="20"/>
      <c r="VKY302" s="20"/>
      <c r="VKZ302" s="20"/>
      <c r="VLA302" s="20"/>
      <c r="VLB302" s="20"/>
      <c r="VLC302" s="20"/>
      <c r="VLD302" s="20"/>
      <c r="VLE302" s="20"/>
      <c r="VLF302" s="20"/>
      <c r="VLG302" s="20"/>
      <c r="VLH302" s="20"/>
      <c r="VLI302" s="20"/>
      <c r="VLJ302" s="20"/>
      <c r="VLK302" s="20"/>
      <c r="VLL302" s="20"/>
      <c r="VLM302" s="20"/>
      <c r="VLN302" s="20"/>
      <c r="VLO302" s="20"/>
      <c r="VLP302" s="20"/>
      <c r="VLQ302" s="20"/>
      <c r="VLR302" s="20"/>
      <c r="VLS302" s="20"/>
      <c r="VLT302" s="20"/>
      <c r="VLU302" s="20"/>
      <c r="VLV302" s="20"/>
      <c r="VLW302" s="20"/>
      <c r="VLX302" s="20"/>
      <c r="VLY302" s="20"/>
      <c r="VLZ302" s="20"/>
      <c r="VMA302" s="20"/>
      <c r="VMB302" s="20"/>
      <c r="VMC302" s="20"/>
      <c r="VMD302" s="20"/>
      <c r="VME302" s="20"/>
      <c r="VMF302" s="20"/>
      <c r="VMG302" s="20"/>
      <c r="VMH302" s="20"/>
      <c r="VMI302" s="20"/>
      <c r="VMJ302" s="20"/>
      <c r="VMK302" s="20"/>
      <c r="VML302" s="20"/>
      <c r="VMM302" s="20"/>
      <c r="VMN302" s="20"/>
      <c r="VMO302" s="20"/>
      <c r="VMP302" s="20"/>
      <c r="VMQ302" s="20"/>
      <c r="VMR302" s="20"/>
      <c r="VMS302" s="20"/>
      <c r="VMT302" s="20"/>
      <c r="VMU302" s="20"/>
      <c r="VMV302" s="20"/>
      <c r="VMW302" s="20"/>
      <c r="VMX302" s="20"/>
      <c r="VMY302" s="20"/>
      <c r="VMZ302" s="20"/>
      <c r="VNA302" s="20"/>
      <c r="VNB302" s="20"/>
      <c r="VNC302" s="20"/>
      <c r="VND302" s="20"/>
      <c r="VNE302" s="20"/>
      <c r="VNF302" s="20"/>
      <c r="VNG302" s="20"/>
      <c r="VNH302" s="20"/>
      <c r="VNI302" s="20"/>
      <c r="VNJ302" s="20"/>
      <c r="VNK302" s="20"/>
      <c r="VNL302" s="20"/>
      <c r="VNM302" s="20"/>
      <c r="VNN302" s="20"/>
      <c r="VNO302" s="20"/>
      <c r="VNP302" s="20"/>
      <c r="VNQ302" s="20"/>
      <c r="VNR302" s="20"/>
      <c r="VNS302" s="20"/>
      <c r="VNT302" s="20"/>
      <c r="VNU302" s="20"/>
      <c r="VNV302" s="20"/>
      <c r="VNW302" s="20"/>
      <c r="VNX302" s="20"/>
      <c r="VNY302" s="20"/>
      <c r="VNZ302" s="20"/>
      <c r="VOA302" s="20"/>
      <c r="VOB302" s="20"/>
      <c r="VOC302" s="20"/>
      <c r="VOD302" s="20"/>
      <c r="VOE302" s="20"/>
      <c r="VOF302" s="20"/>
      <c r="VOG302" s="20"/>
      <c r="VOH302" s="20"/>
      <c r="VOI302" s="20"/>
      <c r="VOJ302" s="20"/>
      <c r="VOK302" s="20"/>
      <c r="VOL302" s="20"/>
      <c r="VOM302" s="20"/>
      <c r="VON302" s="20"/>
      <c r="VOO302" s="20"/>
      <c r="VOP302" s="20"/>
      <c r="VOQ302" s="20"/>
      <c r="VOR302" s="20"/>
      <c r="VOS302" s="20"/>
      <c r="VOT302" s="20"/>
      <c r="VOU302" s="20"/>
      <c r="VOV302" s="20"/>
      <c r="VOW302" s="20"/>
      <c r="VOX302" s="20"/>
      <c r="VOY302" s="20"/>
      <c r="VOZ302" s="20"/>
      <c r="VPA302" s="20"/>
      <c r="VPB302" s="20"/>
      <c r="VPC302" s="20"/>
      <c r="VPD302" s="20"/>
      <c r="VPE302" s="20"/>
      <c r="VPF302" s="20"/>
      <c r="VPG302" s="20"/>
      <c r="VPH302" s="20"/>
      <c r="VPI302" s="20"/>
      <c r="VPJ302" s="20"/>
      <c r="VPK302" s="20"/>
      <c r="VPL302" s="20"/>
      <c r="VPM302" s="20"/>
      <c r="VPN302" s="20"/>
      <c r="VPO302" s="20"/>
      <c r="VPP302" s="20"/>
      <c r="VPQ302" s="20"/>
      <c r="VPR302" s="20"/>
      <c r="VPS302" s="20"/>
      <c r="VPT302" s="20"/>
      <c r="VPU302" s="20"/>
      <c r="VPV302" s="20"/>
      <c r="VPW302" s="20"/>
      <c r="VPX302" s="20"/>
      <c r="VPY302" s="20"/>
      <c r="VPZ302" s="20"/>
      <c r="VQA302" s="20"/>
      <c r="VQB302" s="20"/>
      <c r="VQC302" s="20"/>
      <c r="VQD302" s="20"/>
      <c r="VQE302" s="20"/>
      <c r="VQF302" s="20"/>
      <c r="VQG302" s="20"/>
      <c r="VQH302" s="20"/>
      <c r="VQI302" s="20"/>
      <c r="VQJ302" s="20"/>
      <c r="VQK302" s="20"/>
      <c r="VQL302" s="20"/>
      <c r="VQM302" s="20"/>
      <c r="VQN302" s="20"/>
      <c r="VQO302" s="20"/>
      <c r="VQP302" s="20"/>
      <c r="VQQ302" s="20"/>
      <c r="VQR302" s="20"/>
      <c r="VQS302" s="20"/>
      <c r="VQT302" s="20"/>
      <c r="VQU302" s="20"/>
      <c r="VQV302" s="20"/>
      <c r="VQW302" s="20"/>
      <c r="VQX302" s="20"/>
      <c r="VQY302" s="20"/>
      <c r="VQZ302" s="20"/>
      <c r="VRA302" s="20"/>
      <c r="VRB302" s="20"/>
      <c r="VRC302" s="20"/>
      <c r="VRD302" s="20"/>
      <c r="VRE302" s="20"/>
      <c r="VRF302" s="20"/>
      <c r="VRG302" s="20"/>
      <c r="VRH302" s="20"/>
      <c r="VRI302" s="20"/>
      <c r="VRJ302" s="20"/>
      <c r="VRK302" s="20"/>
      <c r="VRL302" s="20"/>
      <c r="VRM302" s="20"/>
      <c r="VRN302" s="20"/>
      <c r="VRO302" s="20"/>
      <c r="VRP302" s="20"/>
      <c r="VRQ302" s="20"/>
      <c r="VRR302" s="20"/>
      <c r="VRS302" s="20"/>
      <c r="VRT302" s="20"/>
      <c r="VRU302" s="20"/>
      <c r="VRV302" s="20"/>
      <c r="VRW302" s="20"/>
      <c r="VRX302" s="20"/>
      <c r="VRY302" s="20"/>
      <c r="VRZ302" s="20"/>
      <c r="VSA302" s="20"/>
      <c r="VSB302" s="20"/>
      <c r="VSC302" s="20"/>
      <c r="VSD302" s="20"/>
      <c r="VSE302" s="20"/>
      <c r="VSF302" s="20"/>
      <c r="VSG302" s="20"/>
      <c r="VSH302" s="20"/>
      <c r="VSI302" s="20"/>
      <c r="VSJ302" s="20"/>
      <c r="VSK302" s="20"/>
      <c r="VSL302" s="20"/>
      <c r="VSM302" s="20"/>
      <c r="VSN302" s="20"/>
      <c r="VSO302" s="20"/>
      <c r="VSP302" s="20"/>
      <c r="VSQ302" s="20"/>
      <c r="VSR302" s="20"/>
      <c r="VSS302" s="20"/>
      <c r="VST302" s="20"/>
      <c r="VSU302" s="20"/>
      <c r="VSV302" s="20"/>
      <c r="VSW302" s="20"/>
      <c r="VSX302" s="20"/>
      <c r="VSY302" s="20"/>
      <c r="VSZ302" s="20"/>
      <c r="VTA302" s="20"/>
      <c r="VTB302" s="20"/>
      <c r="VTC302" s="20"/>
      <c r="VTD302" s="20"/>
      <c r="VTE302" s="20"/>
      <c r="VTF302" s="20"/>
      <c r="VTG302" s="20"/>
      <c r="VTH302" s="20"/>
      <c r="VTI302" s="20"/>
      <c r="VTJ302" s="20"/>
      <c r="VTK302" s="20"/>
      <c r="VTL302" s="20"/>
      <c r="VTM302" s="20"/>
      <c r="VTN302" s="20"/>
      <c r="VTO302" s="20"/>
      <c r="VTP302" s="20"/>
      <c r="VTQ302" s="20"/>
      <c r="VTR302" s="20"/>
      <c r="VTS302" s="20"/>
      <c r="VTT302" s="20"/>
      <c r="VTU302" s="20"/>
      <c r="VTV302" s="20"/>
      <c r="VTW302" s="20"/>
      <c r="VTX302" s="20"/>
      <c r="VTY302" s="20"/>
      <c r="VTZ302" s="20"/>
      <c r="VUA302" s="20"/>
      <c r="VUB302" s="20"/>
      <c r="VUC302" s="20"/>
      <c r="VUD302" s="20"/>
      <c r="VUE302" s="20"/>
      <c r="VUF302" s="20"/>
      <c r="VUG302" s="20"/>
      <c r="VUH302" s="20"/>
      <c r="VUI302" s="20"/>
      <c r="VUJ302" s="20"/>
      <c r="VUK302" s="20"/>
      <c r="VUL302" s="20"/>
      <c r="VUM302" s="20"/>
      <c r="VUN302" s="20"/>
      <c r="VUO302" s="20"/>
      <c r="VUP302" s="20"/>
      <c r="VUQ302" s="20"/>
      <c r="VUR302" s="20"/>
      <c r="VUS302" s="20"/>
      <c r="VUT302" s="20"/>
      <c r="VUU302" s="20"/>
      <c r="VUV302" s="20"/>
      <c r="VUW302" s="20"/>
      <c r="VUX302" s="20"/>
      <c r="VUY302" s="20"/>
      <c r="VUZ302" s="20"/>
      <c r="VVA302" s="20"/>
      <c r="VVB302" s="20"/>
      <c r="VVC302" s="20"/>
      <c r="VVD302" s="20"/>
      <c r="VVE302" s="20"/>
      <c r="VVF302" s="20"/>
      <c r="VVG302" s="20"/>
      <c r="VVH302" s="20"/>
      <c r="VVI302" s="20"/>
      <c r="VVJ302" s="20"/>
      <c r="VVK302" s="20"/>
      <c r="VVL302" s="20"/>
      <c r="VVM302" s="20"/>
      <c r="VVN302" s="20"/>
      <c r="VVO302" s="20"/>
      <c r="VVP302" s="20"/>
      <c r="VVQ302" s="20"/>
      <c r="VVR302" s="20"/>
      <c r="VVS302" s="20"/>
      <c r="VVT302" s="20"/>
      <c r="VVU302" s="20"/>
      <c r="VVV302" s="20"/>
      <c r="VVW302" s="20"/>
      <c r="VVX302" s="20"/>
      <c r="VVY302" s="20"/>
      <c r="VVZ302" s="20"/>
      <c r="VWA302" s="20"/>
      <c r="VWB302" s="20"/>
      <c r="VWC302" s="20"/>
      <c r="VWD302" s="20"/>
      <c r="VWE302" s="20"/>
      <c r="VWF302" s="20"/>
      <c r="VWG302" s="20"/>
      <c r="VWH302" s="20"/>
      <c r="VWI302" s="20"/>
      <c r="VWJ302" s="20"/>
      <c r="VWK302" s="20"/>
      <c r="VWL302" s="20"/>
      <c r="VWM302" s="20"/>
      <c r="VWN302" s="20"/>
      <c r="VWO302" s="20"/>
      <c r="VWP302" s="20"/>
      <c r="VWQ302" s="20"/>
      <c r="VWR302" s="20"/>
      <c r="VWS302" s="20"/>
      <c r="VWT302" s="20"/>
      <c r="VWU302" s="20"/>
      <c r="VWV302" s="20"/>
      <c r="VWW302" s="20"/>
      <c r="VWX302" s="20"/>
      <c r="VWY302" s="20"/>
      <c r="VWZ302" s="20"/>
      <c r="VXA302" s="20"/>
      <c r="VXB302" s="20"/>
      <c r="VXC302" s="20"/>
      <c r="VXD302" s="20"/>
      <c r="VXE302" s="20"/>
      <c r="VXF302" s="20"/>
      <c r="VXG302" s="20"/>
      <c r="VXH302" s="20"/>
      <c r="VXI302" s="20"/>
      <c r="VXJ302" s="20"/>
      <c r="VXK302" s="20"/>
      <c r="VXL302" s="20"/>
      <c r="VXM302" s="20"/>
      <c r="VXN302" s="20"/>
      <c r="VXO302" s="20"/>
      <c r="VXP302" s="20"/>
      <c r="VXQ302" s="20"/>
      <c r="VXR302" s="20"/>
      <c r="VXS302" s="20"/>
      <c r="VXT302" s="20"/>
      <c r="VXU302" s="20"/>
      <c r="VXV302" s="20"/>
      <c r="VXW302" s="20"/>
      <c r="VXX302" s="20"/>
      <c r="VXY302" s="20"/>
      <c r="VXZ302" s="20"/>
      <c r="VYA302" s="20"/>
      <c r="VYB302" s="20"/>
      <c r="VYC302" s="20"/>
      <c r="VYD302" s="20"/>
      <c r="VYE302" s="20"/>
      <c r="VYF302" s="20"/>
      <c r="VYG302" s="20"/>
      <c r="VYH302" s="20"/>
      <c r="VYI302" s="20"/>
      <c r="VYJ302" s="20"/>
      <c r="VYK302" s="20"/>
      <c r="VYL302" s="20"/>
      <c r="VYM302" s="20"/>
      <c r="VYN302" s="20"/>
      <c r="VYO302" s="20"/>
      <c r="VYP302" s="20"/>
      <c r="VYQ302" s="20"/>
      <c r="VYR302" s="20"/>
      <c r="VYS302" s="20"/>
      <c r="VYT302" s="20"/>
      <c r="VYU302" s="20"/>
      <c r="VYV302" s="20"/>
      <c r="VYW302" s="20"/>
      <c r="VYX302" s="20"/>
      <c r="VYY302" s="20"/>
      <c r="VYZ302" s="20"/>
      <c r="VZA302" s="20"/>
      <c r="VZB302" s="20"/>
      <c r="VZC302" s="20"/>
      <c r="VZD302" s="20"/>
      <c r="VZE302" s="20"/>
      <c r="VZF302" s="20"/>
      <c r="VZG302" s="20"/>
      <c r="VZH302" s="20"/>
      <c r="VZI302" s="20"/>
      <c r="VZJ302" s="20"/>
      <c r="VZK302" s="20"/>
      <c r="VZL302" s="20"/>
      <c r="VZM302" s="20"/>
      <c r="VZN302" s="20"/>
      <c r="VZO302" s="20"/>
      <c r="VZP302" s="20"/>
      <c r="VZQ302" s="20"/>
      <c r="VZR302" s="20"/>
      <c r="VZS302" s="20"/>
      <c r="VZT302" s="20"/>
      <c r="VZU302" s="20"/>
      <c r="VZV302" s="20"/>
      <c r="VZW302" s="20"/>
      <c r="VZX302" s="20"/>
      <c r="VZY302" s="20"/>
      <c r="VZZ302" s="20"/>
      <c r="WAA302" s="20"/>
      <c r="WAB302" s="20"/>
      <c r="WAC302" s="20"/>
      <c r="WAD302" s="20"/>
      <c r="WAE302" s="20"/>
      <c r="WAF302" s="20"/>
      <c r="WAG302" s="20"/>
      <c r="WAH302" s="20"/>
      <c r="WAI302" s="20"/>
      <c r="WAJ302" s="20"/>
      <c r="WAK302" s="20"/>
      <c r="WAL302" s="20"/>
      <c r="WAM302" s="20"/>
      <c r="WAN302" s="20"/>
      <c r="WAO302" s="20"/>
      <c r="WAP302" s="20"/>
      <c r="WAQ302" s="20"/>
      <c r="WAR302" s="20"/>
      <c r="WAS302" s="20"/>
      <c r="WAT302" s="20"/>
      <c r="WAU302" s="20"/>
      <c r="WAV302" s="20"/>
      <c r="WAW302" s="20"/>
      <c r="WAX302" s="20"/>
      <c r="WAY302" s="20"/>
      <c r="WAZ302" s="20"/>
      <c r="WBA302" s="20"/>
      <c r="WBB302" s="20"/>
      <c r="WBC302" s="20"/>
      <c r="WBD302" s="20"/>
      <c r="WBE302" s="20"/>
      <c r="WBF302" s="20"/>
      <c r="WBG302" s="20"/>
      <c r="WBH302" s="20"/>
      <c r="WBI302" s="20"/>
      <c r="WBJ302" s="20"/>
      <c r="WBK302" s="20"/>
      <c r="WBL302" s="20"/>
      <c r="WBM302" s="20"/>
      <c r="WBN302" s="20"/>
      <c r="WBO302" s="20"/>
      <c r="WBP302" s="20"/>
      <c r="WBQ302" s="20"/>
      <c r="WBR302" s="20"/>
      <c r="WBS302" s="20"/>
      <c r="WBT302" s="20"/>
      <c r="WBU302" s="20"/>
      <c r="WBV302" s="20"/>
      <c r="WBW302" s="20"/>
      <c r="WBX302" s="20"/>
      <c r="WBY302" s="20"/>
      <c r="WBZ302" s="20"/>
      <c r="WCA302" s="20"/>
      <c r="WCB302" s="20"/>
      <c r="WCC302" s="20"/>
      <c r="WCD302" s="20"/>
      <c r="WCE302" s="20"/>
      <c r="WCF302" s="20"/>
      <c r="WCG302" s="20"/>
      <c r="WCH302" s="20"/>
      <c r="WCI302" s="20"/>
      <c r="WCJ302" s="20"/>
      <c r="WCK302" s="20"/>
      <c r="WCL302" s="20"/>
      <c r="WCM302" s="20"/>
      <c r="WCN302" s="20"/>
      <c r="WCO302" s="20"/>
      <c r="WCP302" s="20"/>
      <c r="WCQ302" s="20"/>
      <c r="WCR302" s="20"/>
      <c r="WCS302" s="20"/>
      <c r="WCT302" s="20"/>
      <c r="WCU302" s="20"/>
      <c r="WCV302" s="20"/>
      <c r="WCW302" s="20"/>
      <c r="WCX302" s="20"/>
      <c r="WCY302" s="20"/>
      <c r="WCZ302" s="20"/>
      <c r="WDA302" s="20"/>
      <c r="WDB302" s="20"/>
      <c r="WDC302" s="20"/>
      <c r="WDD302" s="20"/>
      <c r="WDE302" s="20"/>
      <c r="WDF302" s="20"/>
      <c r="WDG302" s="20"/>
      <c r="WDH302" s="20"/>
      <c r="WDI302" s="20"/>
      <c r="WDJ302" s="20"/>
      <c r="WDK302" s="20"/>
      <c r="WDL302" s="20"/>
      <c r="WDM302" s="20"/>
      <c r="WDN302" s="20"/>
      <c r="WDO302" s="20"/>
      <c r="WDP302" s="20"/>
      <c r="WDQ302" s="20"/>
      <c r="WDR302" s="20"/>
      <c r="WDS302" s="20"/>
      <c r="WDT302" s="20"/>
      <c r="WDU302" s="20"/>
      <c r="WDV302" s="20"/>
      <c r="WDW302" s="20"/>
      <c r="WDX302" s="20"/>
      <c r="WDY302" s="20"/>
      <c r="WDZ302" s="20"/>
      <c r="WEA302" s="20"/>
      <c r="WEB302" s="20"/>
      <c r="WEC302" s="20"/>
      <c r="WED302" s="20"/>
      <c r="WEE302" s="20"/>
      <c r="WEF302" s="20"/>
      <c r="WEG302" s="20"/>
      <c r="WEH302" s="20"/>
      <c r="WEI302" s="20"/>
      <c r="WEJ302" s="20"/>
      <c r="WEK302" s="20"/>
      <c r="WEL302" s="20"/>
      <c r="WEM302" s="20"/>
      <c r="WEN302" s="20"/>
      <c r="WEO302" s="20"/>
      <c r="WEP302" s="20"/>
      <c r="WEQ302" s="20"/>
      <c r="WER302" s="20"/>
      <c r="WES302" s="20"/>
      <c r="WET302" s="20"/>
      <c r="WEU302" s="20"/>
      <c r="WEV302" s="20"/>
      <c r="WEW302" s="20"/>
      <c r="WEX302" s="20"/>
      <c r="WEY302" s="20"/>
      <c r="WEZ302" s="20"/>
      <c r="WFA302" s="20"/>
      <c r="WFB302" s="20"/>
      <c r="WFC302" s="20"/>
      <c r="WFD302" s="20"/>
      <c r="WFE302" s="20"/>
      <c r="WFF302" s="20"/>
      <c r="WFG302" s="20"/>
      <c r="WFH302" s="20"/>
      <c r="WFI302" s="20"/>
      <c r="WFJ302" s="20"/>
      <c r="WFK302" s="20"/>
      <c r="WFL302" s="20"/>
      <c r="WFM302" s="20"/>
      <c r="WFN302" s="20"/>
      <c r="WFO302" s="20"/>
      <c r="WFP302" s="20"/>
      <c r="WFQ302" s="20"/>
      <c r="WFR302" s="20"/>
      <c r="WFS302" s="20"/>
      <c r="WFT302" s="20"/>
      <c r="WFU302" s="20"/>
      <c r="WFV302" s="20"/>
      <c r="WFW302" s="20"/>
      <c r="WFX302" s="20"/>
      <c r="WFY302" s="20"/>
      <c r="WFZ302" s="20"/>
      <c r="WGA302" s="20"/>
      <c r="WGB302" s="20"/>
      <c r="WGC302" s="20"/>
      <c r="WGD302" s="20"/>
      <c r="WGE302" s="20"/>
      <c r="WGF302" s="20"/>
      <c r="WGG302" s="20"/>
      <c r="WGH302" s="20"/>
      <c r="WGI302" s="20"/>
      <c r="WGJ302" s="20"/>
      <c r="WGK302" s="20"/>
      <c r="WGL302" s="20"/>
      <c r="WGM302" s="20"/>
      <c r="WGN302" s="20"/>
      <c r="WGO302" s="20"/>
      <c r="WGP302" s="20"/>
      <c r="WGQ302" s="20"/>
      <c r="WGR302" s="20"/>
      <c r="WGS302" s="20"/>
      <c r="WGT302" s="20"/>
      <c r="WGU302" s="20"/>
      <c r="WGV302" s="20"/>
      <c r="WGW302" s="20"/>
      <c r="WGX302" s="20"/>
      <c r="WGY302" s="20"/>
      <c r="WGZ302" s="20"/>
      <c r="WHA302" s="20"/>
      <c r="WHB302" s="20"/>
      <c r="WHC302" s="20"/>
      <c r="WHD302" s="20"/>
      <c r="WHE302" s="20"/>
      <c r="WHF302" s="20"/>
      <c r="WHG302" s="20"/>
      <c r="WHH302" s="20"/>
      <c r="WHI302" s="20"/>
      <c r="WHJ302" s="20"/>
      <c r="WHK302" s="20"/>
      <c r="WHL302" s="20"/>
      <c r="WHM302" s="20"/>
      <c r="WHN302" s="20"/>
      <c r="WHO302" s="20"/>
      <c r="WHP302" s="20"/>
      <c r="WHQ302" s="20"/>
      <c r="WHR302" s="20"/>
      <c r="WHS302" s="20"/>
      <c r="WHT302" s="20"/>
      <c r="WHU302" s="20"/>
      <c r="WHV302" s="20"/>
      <c r="WHW302" s="20"/>
      <c r="WHX302" s="20"/>
      <c r="WHY302" s="20"/>
      <c r="WHZ302" s="20"/>
      <c r="WIA302" s="20"/>
      <c r="WIB302" s="20"/>
      <c r="WIC302" s="20"/>
      <c r="WID302" s="20"/>
      <c r="WIE302" s="20"/>
      <c r="WIF302" s="20"/>
      <c r="WIG302" s="20"/>
      <c r="WIH302" s="20"/>
      <c r="WII302" s="20"/>
      <c r="WIJ302" s="20"/>
      <c r="WIK302" s="20"/>
      <c r="WIL302" s="20"/>
      <c r="WIM302" s="20"/>
      <c r="WIN302" s="20"/>
      <c r="WIO302" s="20"/>
      <c r="WIP302" s="20"/>
      <c r="WIQ302" s="20"/>
      <c r="WIR302" s="20"/>
      <c r="WIS302" s="20"/>
      <c r="WIT302" s="20"/>
      <c r="WIU302" s="20"/>
      <c r="WIV302" s="20"/>
      <c r="WIW302" s="20"/>
      <c r="WIX302" s="20"/>
      <c r="WIY302" s="20"/>
      <c r="WIZ302" s="20"/>
      <c r="WJA302" s="20"/>
      <c r="WJB302" s="20"/>
      <c r="WJC302" s="20"/>
      <c r="WJD302" s="20"/>
      <c r="WJE302" s="20"/>
      <c r="WJF302" s="20"/>
      <c r="WJG302" s="20"/>
      <c r="WJH302" s="20"/>
      <c r="WJI302" s="20"/>
      <c r="WJJ302" s="20"/>
      <c r="WJK302" s="20"/>
      <c r="WJL302" s="20"/>
      <c r="WJM302" s="20"/>
      <c r="WJN302" s="20"/>
      <c r="WJO302" s="20"/>
      <c r="WJP302" s="20"/>
      <c r="WJQ302" s="20"/>
      <c r="WJR302" s="20"/>
      <c r="WJS302" s="20"/>
      <c r="WJT302" s="20"/>
      <c r="WJU302" s="20"/>
      <c r="WJV302" s="20"/>
      <c r="WJW302" s="20"/>
      <c r="WJX302" s="20"/>
      <c r="WJY302" s="20"/>
      <c r="WJZ302" s="20"/>
      <c r="WKA302" s="20"/>
      <c r="WKB302" s="20"/>
      <c r="WKC302" s="20"/>
      <c r="WKD302" s="20"/>
      <c r="WKE302" s="20"/>
      <c r="WKF302" s="20"/>
      <c r="WKG302" s="20"/>
      <c r="WKH302" s="20"/>
      <c r="WKI302" s="20"/>
      <c r="WKJ302" s="20"/>
      <c r="WKK302" s="20"/>
      <c r="WKL302" s="20"/>
      <c r="WKM302" s="20"/>
      <c r="WKN302" s="20"/>
      <c r="WKO302" s="20"/>
      <c r="WKP302" s="20"/>
      <c r="WKQ302" s="20"/>
      <c r="WKR302" s="20"/>
      <c r="WKS302" s="20"/>
      <c r="WKT302" s="20"/>
      <c r="WKU302" s="20"/>
      <c r="WKV302" s="20"/>
      <c r="WKW302" s="20"/>
      <c r="WKX302" s="20"/>
      <c r="WKY302" s="20"/>
      <c r="WKZ302" s="20"/>
      <c r="WLA302" s="20"/>
      <c r="WLB302" s="20"/>
      <c r="WLC302" s="20"/>
      <c r="WLD302" s="20"/>
      <c r="WLE302" s="20"/>
      <c r="WLF302" s="20"/>
      <c r="WLG302" s="20"/>
      <c r="WLH302" s="20"/>
      <c r="WLI302" s="20"/>
      <c r="WLJ302" s="20"/>
      <c r="WLK302" s="20"/>
      <c r="WLL302" s="20"/>
      <c r="WLM302" s="20"/>
      <c r="WLN302" s="20"/>
      <c r="WLO302" s="20"/>
      <c r="WLP302" s="20"/>
      <c r="WLQ302" s="20"/>
      <c r="WLR302" s="20"/>
      <c r="WLS302" s="20"/>
      <c r="WLT302" s="20"/>
      <c r="WLU302" s="20"/>
      <c r="WLV302" s="20"/>
      <c r="WLW302" s="20"/>
      <c r="WLX302" s="20"/>
      <c r="WLY302" s="20"/>
      <c r="WLZ302" s="20"/>
      <c r="WMA302" s="20"/>
      <c r="WMB302" s="20"/>
      <c r="WMC302" s="20"/>
      <c r="WMD302" s="20"/>
      <c r="WME302" s="20"/>
      <c r="WMF302" s="20"/>
      <c r="WMG302" s="20"/>
      <c r="WMH302" s="20"/>
      <c r="WMI302" s="20"/>
      <c r="WMJ302" s="20"/>
      <c r="WMK302" s="20"/>
      <c r="WML302" s="20"/>
      <c r="WMM302" s="20"/>
      <c r="WMN302" s="20"/>
      <c r="WMO302" s="20"/>
      <c r="WMP302" s="20"/>
      <c r="WMQ302" s="20"/>
      <c r="WMR302" s="20"/>
      <c r="WMS302" s="20"/>
      <c r="WMT302" s="20"/>
      <c r="WMU302" s="20"/>
      <c r="WMV302" s="20"/>
      <c r="WMW302" s="20"/>
      <c r="WMX302" s="20"/>
      <c r="WMY302" s="20"/>
      <c r="WMZ302" s="20"/>
      <c r="WNA302" s="20"/>
      <c r="WNB302" s="20"/>
      <c r="WNC302" s="20"/>
      <c r="WND302" s="20"/>
      <c r="WNE302" s="20"/>
      <c r="WNF302" s="20"/>
      <c r="WNG302" s="20"/>
      <c r="WNH302" s="20"/>
      <c r="WNI302" s="20"/>
      <c r="WNJ302" s="20"/>
      <c r="WNK302" s="20"/>
      <c r="WNL302" s="20"/>
      <c r="WNM302" s="20"/>
      <c r="WNN302" s="20"/>
      <c r="WNO302" s="20"/>
      <c r="WNP302" s="20"/>
      <c r="WNQ302" s="20"/>
      <c r="WNR302" s="20"/>
      <c r="WNS302" s="20"/>
      <c r="WNT302" s="20"/>
      <c r="WNU302" s="20"/>
      <c r="WNV302" s="20"/>
      <c r="WNW302" s="20"/>
      <c r="WNX302" s="20"/>
      <c r="WNY302" s="20"/>
      <c r="WNZ302" s="20"/>
      <c r="WOA302" s="20"/>
      <c r="WOB302" s="20"/>
      <c r="WOC302" s="20"/>
      <c r="WOD302" s="20"/>
      <c r="WOE302" s="20"/>
      <c r="WOF302" s="20"/>
      <c r="WOG302" s="20"/>
      <c r="WOH302" s="20"/>
      <c r="WOI302" s="20"/>
      <c r="WOJ302" s="20"/>
      <c r="WOK302" s="20"/>
      <c r="WOL302" s="20"/>
      <c r="WOM302" s="20"/>
      <c r="WON302" s="20"/>
      <c r="WOO302" s="20"/>
      <c r="WOP302" s="20"/>
      <c r="WOQ302" s="20"/>
      <c r="WOR302" s="20"/>
      <c r="WOS302" s="20"/>
      <c r="WOT302" s="20"/>
      <c r="WOU302" s="20"/>
      <c r="WOV302" s="20"/>
      <c r="WOW302" s="20"/>
      <c r="WOX302" s="20"/>
      <c r="WOY302" s="20"/>
      <c r="WOZ302" s="20"/>
      <c r="WPA302" s="20"/>
      <c r="WPB302" s="20"/>
      <c r="WPC302" s="20"/>
      <c r="WPD302" s="20"/>
      <c r="WPE302" s="20"/>
      <c r="WPF302" s="20"/>
      <c r="WPG302" s="20"/>
      <c r="WPH302" s="20"/>
      <c r="WPI302" s="20"/>
      <c r="WPJ302" s="20"/>
      <c r="WPK302" s="20"/>
      <c r="WPL302" s="20"/>
      <c r="WPM302" s="20"/>
      <c r="WPN302" s="20"/>
      <c r="WPO302" s="20"/>
      <c r="WPP302" s="20"/>
      <c r="WPQ302" s="20"/>
      <c r="WPR302" s="20"/>
      <c r="WPS302" s="20"/>
      <c r="WPT302" s="20"/>
      <c r="WPU302" s="20"/>
      <c r="WPV302" s="20"/>
      <c r="WPW302" s="20"/>
      <c r="WPX302" s="20"/>
      <c r="WPY302" s="20"/>
      <c r="WPZ302" s="20"/>
      <c r="WQA302" s="20"/>
      <c r="WQB302" s="20"/>
      <c r="WQC302" s="20"/>
      <c r="WQD302" s="20"/>
      <c r="WQE302" s="20"/>
      <c r="WQF302" s="20"/>
      <c r="WQG302" s="20"/>
      <c r="WQH302" s="20"/>
      <c r="WQI302" s="20"/>
      <c r="WQJ302" s="20"/>
      <c r="WQK302" s="20"/>
      <c r="WQL302" s="20"/>
      <c r="WQM302" s="20"/>
      <c r="WQN302" s="20"/>
      <c r="WQO302" s="20"/>
      <c r="WQP302" s="20"/>
      <c r="WQQ302" s="20"/>
      <c r="WQR302" s="20"/>
      <c r="WQS302" s="20"/>
      <c r="WQT302" s="20"/>
      <c r="WQU302" s="20"/>
      <c r="WQV302" s="20"/>
      <c r="WQW302" s="20"/>
      <c r="WQX302" s="20"/>
      <c r="WQY302" s="20"/>
      <c r="WQZ302" s="20"/>
      <c r="WRA302" s="20"/>
      <c r="WRB302" s="20"/>
      <c r="WRC302" s="20"/>
      <c r="WRD302" s="20"/>
      <c r="WRE302" s="20"/>
      <c r="WRF302" s="20"/>
      <c r="WRG302" s="20"/>
      <c r="WRH302" s="20"/>
      <c r="WRI302" s="20"/>
      <c r="WRJ302" s="20"/>
      <c r="WRK302" s="20"/>
      <c r="WRL302" s="20"/>
      <c r="WRM302" s="20"/>
      <c r="WRN302" s="20"/>
      <c r="WRO302" s="20"/>
      <c r="WRP302" s="20"/>
      <c r="WRQ302" s="20"/>
      <c r="WRR302" s="20"/>
      <c r="WRS302" s="20"/>
      <c r="WRT302" s="20"/>
      <c r="WRU302" s="20"/>
      <c r="WRV302" s="20"/>
      <c r="WRW302" s="20"/>
      <c r="WRX302" s="20"/>
      <c r="WRY302" s="20"/>
      <c r="WRZ302" s="20"/>
      <c r="WSA302" s="20"/>
      <c r="WSB302" s="20"/>
      <c r="WSC302" s="20"/>
      <c r="WSD302" s="20"/>
      <c r="WSE302" s="20"/>
      <c r="WSF302" s="20"/>
      <c r="WSG302" s="20"/>
      <c r="WSH302" s="20"/>
      <c r="WSI302" s="20"/>
      <c r="WSJ302" s="20"/>
      <c r="WSK302" s="20"/>
      <c r="WSL302" s="20"/>
      <c r="WSM302" s="20"/>
      <c r="WSN302" s="20"/>
      <c r="WSO302" s="20"/>
      <c r="WSP302" s="20"/>
      <c r="WSQ302" s="20"/>
      <c r="WSR302" s="20"/>
      <c r="WSS302" s="20"/>
      <c r="WST302" s="20"/>
      <c r="WSU302" s="20"/>
      <c r="WSV302" s="20"/>
      <c r="WSW302" s="20"/>
      <c r="WSX302" s="20"/>
      <c r="WSY302" s="20"/>
      <c r="WSZ302" s="20"/>
      <c r="WTA302" s="20"/>
      <c r="WTB302" s="20"/>
      <c r="WTC302" s="20"/>
      <c r="WTD302" s="20"/>
      <c r="WTE302" s="20"/>
      <c r="WTF302" s="20"/>
      <c r="WTG302" s="20"/>
      <c r="WTH302" s="20"/>
      <c r="WTI302" s="20"/>
      <c r="WTJ302" s="20"/>
      <c r="WTK302" s="20"/>
      <c r="WTL302" s="20"/>
      <c r="WTM302" s="20"/>
      <c r="WTN302" s="20"/>
      <c r="WTO302" s="20"/>
      <c r="WTP302" s="20"/>
      <c r="WTQ302" s="20"/>
      <c r="WTR302" s="20"/>
      <c r="WTS302" s="20"/>
      <c r="WTT302" s="20"/>
      <c r="WTU302" s="20"/>
      <c r="WTV302" s="20"/>
      <c r="WTW302" s="20"/>
      <c r="WTX302" s="20"/>
      <c r="WTY302" s="20"/>
      <c r="WTZ302" s="20"/>
      <c r="WUA302" s="20"/>
      <c r="WUB302" s="20"/>
      <c r="WUC302" s="20"/>
      <c r="WUD302" s="20"/>
      <c r="WUE302" s="20"/>
      <c r="WUF302" s="20"/>
      <c r="WUG302" s="20"/>
      <c r="WUH302" s="20"/>
      <c r="WUI302" s="20"/>
      <c r="WUJ302" s="20"/>
      <c r="WUK302" s="20"/>
      <c r="WUL302" s="20"/>
      <c r="WUM302" s="20"/>
      <c r="WUN302" s="20"/>
      <c r="WUO302" s="20"/>
      <c r="WUP302" s="20"/>
      <c r="WUQ302" s="20"/>
      <c r="WUR302" s="20"/>
      <c r="WUS302" s="20"/>
      <c r="WUT302" s="20"/>
      <c r="WUU302" s="20"/>
      <c r="WUV302" s="20"/>
      <c r="WUW302" s="20"/>
      <c r="WUX302" s="20"/>
      <c r="WUY302" s="20"/>
      <c r="WUZ302" s="20"/>
      <c r="WVA302" s="20"/>
      <c r="WVB302" s="20"/>
      <c r="WVC302" s="20"/>
      <c r="WVD302" s="20"/>
      <c r="WVE302" s="20"/>
      <c r="WVF302" s="20"/>
      <c r="WVG302" s="20"/>
      <c r="WVH302" s="20"/>
      <c r="WVI302" s="20"/>
      <c r="WVJ302" s="20"/>
      <c r="WVK302" s="20"/>
      <c r="WVL302" s="20"/>
      <c r="WVM302" s="20"/>
      <c r="WVN302" s="20"/>
      <c r="WVO302" s="20"/>
      <c r="WVP302" s="20"/>
      <c r="WVQ302" s="20"/>
      <c r="WVR302" s="20"/>
      <c r="WVS302" s="20"/>
      <c r="WVT302" s="20"/>
      <c r="WVU302" s="20"/>
      <c r="WVV302" s="20"/>
      <c r="WVW302" s="20"/>
      <c r="WVX302" s="20"/>
      <c r="WVY302" s="20"/>
      <c r="WVZ302" s="20"/>
      <c r="WWA302" s="20"/>
      <c r="WWB302" s="20"/>
      <c r="WWC302" s="20"/>
      <c r="WWD302" s="20"/>
      <c r="WWE302" s="20"/>
      <c r="WWF302" s="20"/>
      <c r="WWG302" s="20"/>
      <c r="WWH302" s="20"/>
      <c r="WWI302" s="20"/>
      <c r="WWJ302" s="20"/>
      <c r="WWK302" s="20"/>
      <c r="WWL302" s="20"/>
      <c r="WWM302" s="20"/>
      <c r="WWN302" s="20"/>
      <c r="WWO302" s="20"/>
      <c r="WWP302" s="20"/>
      <c r="WWQ302" s="20"/>
      <c r="WWR302" s="20"/>
      <c r="WWS302" s="20"/>
      <c r="WWT302" s="20"/>
      <c r="WWU302" s="20"/>
      <c r="WWV302" s="20"/>
      <c r="WWW302" s="20"/>
      <c r="WWX302" s="20"/>
      <c r="WWY302" s="20"/>
      <c r="WWZ302" s="20"/>
      <c r="WXA302" s="20"/>
      <c r="WXB302" s="20"/>
      <c r="WXC302" s="20"/>
      <c r="WXD302" s="20"/>
      <c r="WXE302" s="20"/>
      <c r="WXF302" s="20"/>
      <c r="WXG302" s="20"/>
      <c r="WXH302" s="20"/>
      <c r="WXI302" s="20"/>
      <c r="WXJ302" s="20"/>
      <c r="WXK302" s="20"/>
      <c r="WXL302" s="20"/>
      <c r="WXM302" s="20"/>
      <c r="WXN302" s="20"/>
      <c r="WXO302" s="20"/>
      <c r="WXP302" s="20"/>
      <c r="WXQ302" s="20"/>
      <c r="WXR302" s="20"/>
      <c r="WXS302" s="20"/>
      <c r="WXT302" s="20"/>
      <c r="WXU302" s="20"/>
      <c r="WXV302" s="20"/>
      <c r="WXW302" s="20"/>
      <c r="WXX302" s="20"/>
      <c r="WXY302" s="20"/>
      <c r="WXZ302" s="20"/>
      <c r="WYA302" s="20"/>
      <c r="WYB302" s="20"/>
      <c r="WYC302" s="20"/>
      <c r="WYD302" s="20"/>
      <c r="WYE302" s="20"/>
      <c r="WYF302" s="20"/>
      <c r="WYG302" s="20"/>
      <c r="WYH302" s="20"/>
      <c r="WYI302" s="20"/>
      <c r="WYJ302" s="20"/>
      <c r="WYK302" s="20"/>
      <c r="WYL302" s="20"/>
      <c r="WYM302" s="20"/>
      <c r="WYN302" s="20"/>
      <c r="WYO302" s="20"/>
      <c r="WYP302" s="20"/>
      <c r="WYQ302" s="20"/>
      <c r="WYR302" s="20"/>
      <c r="WYS302" s="20"/>
      <c r="WYT302" s="20"/>
      <c r="WYU302" s="20"/>
      <c r="WYV302" s="20"/>
      <c r="WYW302" s="20"/>
      <c r="WYX302" s="20"/>
      <c r="WYY302" s="20"/>
      <c r="WYZ302" s="20"/>
      <c r="WZA302" s="20"/>
      <c r="WZB302" s="20"/>
      <c r="WZC302" s="20"/>
      <c r="WZD302" s="20"/>
      <c r="WZE302" s="20"/>
      <c r="WZF302" s="20"/>
      <c r="WZG302" s="20"/>
      <c r="WZH302" s="20"/>
      <c r="WZI302" s="20"/>
      <c r="WZJ302" s="20"/>
      <c r="WZK302" s="20"/>
      <c r="WZL302" s="20"/>
      <c r="WZM302" s="20"/>
      <c r="WZN302" s="20"/>
      <c r="WZO302" s="20"/>
      <c r="WZP302" s="20"/>
      <c r="WZQ302" s="20"/>
      <c r="WZR302" s="20"/>
      <c r="WZS302" s="20"/>
      <c r="WZT302" s="20"/>
      <c r="WZU302" s="20"/>
      <c r="WZV302" s="20"/>
      <c r="WZW302" s="20"/>
      <c r="WZX302" s="20"/>
      <c r="WZY302" s="20"/>
      <c r="WZZ302" s="20"/>
      <c r="XAA302" s="20"/>
      <c r="XAB302" s="20"/>
      <c r="XAC302" s="20"/>
      <c r="XAD302" s="20"/>
      <c r="XAE302" s="20"/>
      <c r="XAF302" s="20"/>
      <c r="XAG302" s="20"/>
      <c r="XAH302" s="20"/>
      <c r="XAI302" s="20"/>
      <c r="XAJ302" s="20"/>
      <c r="XAK302" s="20"/>
      <c r="XAL302" s="20"/>
      <c r="XAM302" s="20"/>
      <c r="XAN302" s="20"/>
      <c r="XAO302" s="20"/>
      <c r="XAP302" s="20"/>
      <c r="XAQ302" s="20"/>
      <c r="XAR302" s="20"/>
      <c r="XAS302" s="20"/>
      <c r="XAT302" s="20"/>
      <c r="XAU302" s="20"/>
      <c r="XAV302" s="20"/>
      <c r="XAW302" s="20"/>
      <c r="XAX302" s="20"/>
      <c r="XAY302" s="20"/>
      <c r="XAZ302" s="20"/>
      <c r="XBA302" s="20"/>
      <c r="XBB302" s="20"/>
      <c r="XBC302" s="20"/>
      <c r="XBD302" s="20"/>
      <c r="XBE302" s="20"/>
      <c r="XBF302" s="20"/>
      <c r="XBG302" s="20"/>
      <c r="XBH302" s="20"/>
      <c r="XBI302" s="20"/>
      <c r="XBJ302" s="20"/>
      <c r="XBK302" s="20"/>
      <c r="XBL302" s="20"/>
      <c r="XBM302" s="20"/>
      <c r="XBN302" s="20"/>
      <c r="XBO302" s="20"/>
      <c r="XBP302" s="20"/>
      <c r="XBQ302" s="20"/>
      <c r="XBR302" s="20"/>
      <c r="XBS302" s="20"/>
      <c r="XBT302" s="20"/>
      <c r="XBU302" s="20"/>
      <c r="XBV302" s="20"/>
      <c r="XBW302" s="20"/>
      <c r="XBX302" s="20"/>
      <c r="XBY302" s="20"/>
      <c r="XBZ302" s="20"/>
      <c r="XCA302" s="20"/>
      <c r="XCB302" s="20"/>
      <c r="XCC302" s="20"/>
      <c r="XCD302" s="20"/>
      <c r="XCE302" s="20"/>
      <c r="XCF302" s="20"/>
      <c r="XCG302" s="20"/>
      <c r="XCH302" s="20"/>
      <c r="XCI302" s="20"/>
      <c r="XCJ302" s="20"/>
      <c r="XCK302" s="20"/>
      <c r="XCL302" s="20"/>
      <c r="XCM302" s="20"/>
      <c r="XCN302" s="20"/>
      <c r="XCO302" s="20"/>
      <c r="XCP302" s="20"/>
      <c r="XCQ302" s="20"/>
      <c r="XCR302" s="20"/>
      <c r="XCS302" s="20"/>
      <c r="XCT302" s="20"/>
      <c r="XCU302" s="20"/>
      <c r="XCV302" s="20"/>
      <c r="XCW302" s="20"/>
      <c r="XCX302" s="20"/>
      <c r="XCY302" s="20"/>
      <c r="XCZ302" s="20"/>
      <c r="XDA302" s="20"/>
      <c r="XDB302" s="20"/>
      <c r="XDC302" s="20"/>
      <c r="XDD302" s="20"/>
      <c r="XDE302" s="20"/>
      <c r="XDF302" s="20"/>
      <c r="XDG302" s="20"/>
      <c r="XDH302" s="20"/>
      <c r="XDI302" s="20"/>
      <c r="XDJ302" s="20"/>
      <c r="XDK302" s="20"/>
      <c r="XDL302" s="20"/>
      <c r="XDM302" s="20"/>
      <c r="XDN302" s="20"/>
      <c r="XDO302" s="20"/>
      <c r="XDP302" s="20"/>
      <c r="XDQ302" s="20"/>
      <c r="XDR302" s="20"/>
      <c r="XDS302" s="20"/>
      <c r="XDT302" s="20"/>
      <c r="XDU302" s="20"/>
      <c r="XDV302" s="20"/>
      <c r="XDW302" s="20"/>
      <c r="XDX302" s="20"/>
      <c r="XDY302" s="20"/>
      <c r="XDZ302" s="20"/>
      <c r="XEA302" s="20"/>
      <c r="XEB302" s="20"/>
      <c r="XEC302" s="20"/>
      <c r="XED302" s="20"/>
      <c r="XEE302" s="20"/>
      <c r="XEF302" s="20"/>
      <c r="XEG302" s="20"/>
      <c r="XEH302" s="20"/>
      <c r="XEI302" s="20"/>
      <c r="XEJ302" s="20"/>
      <c r="XEK302" s="20"/>
      <c r="XEL302" s="20"/>
      <c r="XEM302" s="20"/>
      <c r="XEN302" s="20"/>
      <c r="XEO302" s="20"/>
      <c r="XEP302" s="20"/>
      <c r="XEQ302" s="20"/>
      <c r="XER302" s="20"/>
      <c r="XES302" s="20"/>
      <c r="XET302" s="20"/>
      <c r="XEU302" s="20"/>
      <c r="XEV302" s="20"/>
      <c r="XEW302" s="20"/>
      <c r="XEX302" s="20"/>
      <c r="XEY302" s="20"/>
      <c r="XEZ302" s="20"/>
      <c r="XFA302" s="20"/>
      <c r="XFB302" s="20"/>
      <c r="XFC302" s="20"/>
      <c r="XFD302" s="20"/>
    </row>
    <row r="303" spans="1:16384" ht="18.95" customHeight="1" x14ac:dyDescent="0.35">
      <c r="A303" s="64">
        <v>7</v>
      </c>
      <c r="B303" s="69" t="s">
        <v>2390</v>
      </c>
      <c r="C303" s="64"/>
      <c r="D303" s="64"/>
      <c r="E303" s="66" t="str">
        <f t="shared" si="7"/>
        <v>นายพลาธิป</v>
      </c>
      <c r="F303" s="116"/>
      <c r="G303" s="64"/>
      <c r="H303" s="66" t="s">
        <v>405</v>
      </c>
      <c r="I303" s="67" t="s">
        <v>2391</v>
      </c>
      <c r="J303" s="32" t="s">
        <v>2392</v>
      </c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57"/>
      <c r="DF303" s="64"/>
      <c r="DG303" s="64"/>
      <c r="DH303" s="91"/>
      <c r="DI303" s="91"/>
      <c r="DJ303" s="91"/>
      <c r="DK303" s="91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  <c r="IW303" s="22"/>
      <c r="IX303" s="22"/>
      <c r="IY303" s="22"/>
      <c r="IZ303" s="22"/>
      <c r="JA303" s="22"/>
      <c r="JB303" s="22"/>
      <c r="JC303" s="22"/>
      <c r="JD303" s="22"/>
      <c r="JE303" s="22"/>
      <c r="JF303" s="22"/>
      <c r="JG303" s="22"/>
      <c r="JH303" s="22"/>
      <c r="JI303" s="22"/>
      <c r="JJ303" s="22"/>
      <c r="JK303" s="22"/>
      <c r="JL303" s="22"/>
      <c r="JM303" s="22"/>
      <c r="JN303" s="22"/>
      <c r="JO303" s="22"/>
      <c r="JP303" s="22"/>
      <c r="JQ303" s="22"/>
      <c r="JR303" s="22"/>
      <c r="JS303" s="22"/>
      <c r="JT303" s="22"/>
      <c r="JU303" s="22"/>
      <c r="JV303" s="22"/>
      <c r="JW303" s="22"/>
      <c r="JX303" s="22"/>
      <c r="JY303" s="22"/>
      <c r="JZ303" s="22"/>
      <c r="KA303" s="22"/>
      <c r="KB303" s="22"/>
      <c r="KC303" s="22"/>
      <c r="KD303" s="22"/>
      <c r="KE303" s="22"/>
      <c r="KF303" s="22"/>
      <c r="KG303" s="22"/>
      <c r="KH303" s="22"/>
      <c r="KI303" s="22"/>
      <c r="KJ303" s="22"/>
      <c r="KK303" s="22"/>
      <c r="KL303" s="22"/>
      <c r="KM303" s="22"/>
      <c r="KN303" s="22"/>
      <c r="KO303" s="22"/>
      <c r="KP303" s="22"/>
      <c r="KQ303" s="22"/>
      <c r="KR303" s="22"/>
      <c r="KS303" s="22"/>
      <c r="KT303" s="22"/>
      <c r="KU303" s="22"/>
      <c r="KV303" s="22"/>
      <c r="KW303" s="22"/>
      <c r="KX303" s="22"/>
      <c r="KY303" s="22"/>
      <c r="KZ303" s="22"/>
      <c r="LA303" s="22"/>
      <c r="LB303" s="22"/>
      <c r="LC303" s="22"/>
      <c r="LD303" s="22"/>
      <c r="LE303" s="22"/>
      <c r="LF303" s="22"/>
      <c r="LG303" s="22"/>
      <c r="LH303" s="22"/>
      <c r="LI303" s="22"/>
      <c r="LJ303" s="22"/>
      <c r="LK303" s="22"/>
      <c r="LL303" s="22"/>
      <c r="LM303" s="22"/>
      <c r="LN303" s="22"/>
      <c r="LO303" s="22"/>
      <c r="LP303" s="22"/>
      <c r="LQ303" s="22"/>
      <c r="LR303" s="22"/>
      <c r="LS303" s="22"/>
      <c r="LT303" s="22"/>
      <c r="LU303" s="22"/>
      <c r="LV303" s="22"/>
      <c r="LW303" s="22"/>
      <c r="LX303" s="22"/>
      <c r="LY303" s="22"/>
      <c r="LZ303" s="22"/>
      <c r="MA303" s="22"/>
      <c r="MB303" s="22"/>
      <c r="MC303" s="22"/>
      <c r="MD303" s="22"/>
      <c r="ME303" s="22"/>
      <c r="MF303" s="22"/>
      <c r="MG303" s="22"/>
      <c r="MH303" s="22"/>
      <c r="MI303" s="22"/>
      <c r="MJ303" s="22"/>
      <c r="MK303" s="22"/>
      <c r="ML303" s="22"/>
      <c r="MM303" s="22"/>
      <c r="MN303" s="22"/>
      <c r="MO303" s="22"/>
      <c r="MP303" s="22"/>
      <c r="MQ303" s="22"/>
      <c r="MR303" s="22"/>
      <c r="MS303" s="22"/>
      <c r="MT303" s="22"/>
      <c r="MU303" s="22"/>
      <c r="MV303" s="22"/>
      <c r="MW303" s="22"/>
      <c r="MX303" s="22"/>
      <c r="MY303" s="22"/>
      <c r="MZ303" s="22"/>
      <c r="NA303" s="22"/>
      <c r="NB303" s="22"/>
      <c r="NC303" s="22"/>
      <c r="ND303" s="22"/>
      <c r="NE303" s="22"/>
      <c r="NF303" s="22"/>
      <c r="NG303" s="22"/>
      <c r="NH303" s="22"/>
      <c r="NI303" s="22"/>
      <c r="NJ303" s="22"/>
      <c r="NK303" s="22"/>
      <c r="NL303" s="22"/>
      <c r="NM303" s="22"/>
      <c r="NN303" s="22"/>
      <c r="NO303" s="22"/>
      <c r="NP303" s="22"/>
      <c r="NQ303" s="22"/>
      <c r="NR303" s="22"/>
      <c r="NS303" s="22"/>
      <c r="NT303" s="22"/>
      <c r="NU303" s="22"/>
      <c r="NV303" s="22"/>
      <c r="NW303" s="22"/>
      <c r="NX303" s="22"/>
      <c r="NY303" s="22"/>
      <c r="NZ303" s="22"/>
      <c r="OA303" s="22"/>
      <c r="OB303" s="22"/>
      <c r="OC303" s="22"/>
      <c r="OD303" s="22"/>
      <c r="OE303" s="22"/>
      <c r="OF303" s="22"/>
      <c r="OG303" s="22"/>
      <c r="OH303" s="22"/>
      <c r="OI303" s="22"/>
      <c r="OJ303" s="22"/>
      <c r="OK303" s="22"/>
      <c r="OL303" s="22"/>
      <c r="OM303" s="22"/>
      <c r="ON303" s="22"/>
      <c r="OO303" s="22"/>
      <c r="OP303" s="22"/>
      <c r="OQ303" s="22"/>
      <c r="OR303" s="22"/>
      <c r="OS303" s="22"/>
      <c r="OT303" s="22"/>
      <c r="OU303" s="22"/>
      <c r="OV303" s="22"/>
      <c r="OW303" s="22"/>
      <c r="OX303" s="22"/>
      <c r="OY303" s="22"/>
      <c r="OZ303" s="22"/>
      <c r="PA303" s="22"/>
      <c r="PB303" s="22"/>
      <c r="PC303" s="22"/>
      <c r="PD303" s="22"/>
      <c r="PE303" s="22"/>
      <c r="PF303" s="22"/>
      <c r="PG303" s="22"/>
      <c r="PH303" s="22"/>
      <c r="PI303" s="22"/>
      <c r="PJ303" s="22"/>
      <c r="PK303" s="22"/>
      <c r="PL303" s="22"/>
      <c r="PM303" s="22"/>
      <c r="PN303" s="22"/>
      <c r="PO303" s="22"/>
      <c r="PP303" s="22"/>
      <c r="PQ303" s="22"/>
      <c r="PR303" s="22"/>
      <c r="PS303" s="22"/>
      <c r="PT303" s="22"/>
      <c r="PU303" s="22"/>
      <c r="PV303" s="22"/>
      <c r="PW303" s="22"/>
      <c r="PX303" s="22"/>
      <c r="PY303" s="22"/>
      <c r="PZ303" s="22"/>
      <c r="QA303" s="22"/>
      <c r="QB303" s="22"/>
      <c r="QC303" s="22"/>
      <c r="QD303" s="22"/>
      <c r="QE303" s="22"/>
      <c r="QF303" s="22"/>
      <c r="QG303" s="22"/>
      <c r="QH303" s="22"/>
      <c r="QI303" s="22"/>
      <c r="QJ303" s="22"/>
      <c r="QK303" s="22"/>
      <c r="QL303" s="22"/>
      <c r="QM303" s="22"/>
      <c r="QN303" s="22"/>
      <c r="QO303" s="22"/>
      <c r="QP303" s="22"/>
      <c r="QQ303" s="22"/>
      <c r="QR303" s="22"/>
      <c r="QS303" s="22"/>
      <c r="QT303" s="22"/>
      <c r="QU303" s="22"/>
      <c r="QV303" s="22"/>
      <c r="QW303" s="22"/>
      <c r="QX303" s="22"/>
      <c r="QY303" s="22"/>
      <c r="QZ303" s="22"/>
      <c r="RA303" s="22"/>
      <c r="RB303" s="22"/>
      <c r="RC303" s="22"/>
      <c r="RD303" s="22"/>
      <c r="RE303" s="22"/>
      <c r="RF303" s="22"/>
      <c r="RG303" s="22"/>
      <c r="RH303" s="22"/>
      <c r="RI303" s="22"/>
      <c r="RJ303" s="22"/>
      <c r="RK303" s="22"/>
      <c r="RL303" s="22"/>
      <c r="RM303" s="22"/>
      <c r="RN303" s="22"/>
      <c r="RO303" s="22"/>
      <c r="RP303" s="22"/>
      <c r="RQ303" s="22"/>
      <c r="RR303" s="22"/>
      <c r="RS303" s="22"/>
      <c r="RT303" s="22"/>
      <c r="RU303" s="22"/>
      <c r="RV303" s="22"/>
      <c r="RW303" s="22"/>
      <c r="RX303" s="22"/>
      <c r="RY303" s="22"/>
      <c r="RZ303" s="22"/>
      <c r="SA303" s="22"/>
      <c r="SB303" s="22"/>
      <c r="SC303" s="22"/>
      <c r="SD303" s="22"/>
      <c r="SE303" s="22"/>
      <c r="SF303" s="22"/>
      <c r="SG303" s="22"/>
      <c r="SH303" s="22"/>
      <c r="SI303" s="22"/>
      <c r="SJ303" s="22"/>
      <c r="SK303" s="22"/>
      <c r="SL303" s="22"/>
      <c r="SM303" s="22"/>
      <c r="SN303" s="22"/>
      <c r="SO303" s="22"/>
      <c r="SP303" s="22"/>
      <c r="SQ303" s="22"/>
      <c r="SR303" s="22"/>
      <c r="SS303" s="22"/>
      <c r="ST303" s="22"/>
      <c r="SU303" s="22"/>
      <c r="SV303" s="22"/>
      <c r="SW303" s="22"/>
      <c r="SX303" s="22"/>
      <c r="SY303" s="22"/>
      <c r="SZ303" s="22"/>
      <c r="TA303" s="22"/>
      <c r="TB303" s="22"/>
      <c r="TC303" s="22"/>
      <c r="TD303" s="22"/>
      <c r="TE303" s="22"/>
      <c r="TF303" s="22"/>
      <c r="TG303" s="22"/>
      <c r="TH303" s="22"/>
      <c r="TI303" s="22"/>
      <c r="TJ303" s="22"/>
      <c r="TK303" s="22"/>
      <c r="TL303" s="22"/>
      <c r="TM303" s="22"/>
      <c r="TN303" s="22"/>
      <c r="TO303" s="22"/>
      <c r="TP303" s="22"/>
      <c r="TQ303" s="22"/>
      <c r="TR303" s="22"/>
      <c r="TS303" s="22"/>
      <c r="TT303" s="22"/>
      <c r="TU303" s="22"/>
      <c r="TV303" s="22"/>
      <c r="TW303" s="22"/>
      <c r="TX303" s="22"/>
      <c r="TY303" s="22"/>
      <c r="TZ303" s="22"/>
      <c r="UA303" s="22"/>
      <c r="UB303" s="22"/>
      <c r="UC303" s="22"/>
      <c r="UD303" s="22"/>
      <c r="UE303" s="22"/>
      <c r="UF303" s="22"/>
      <c r="UG303" s="22"/>
      <c r="UH303" s="22"/>
      <c r="UI303" s="22"/>
      <c r="UJ303" s="22"/>
      <c r="UK303" s="22"/>
      <c r="UL303" s="22"/>
      <c r="UM303" s="22"/>
      <c r="UN303" s="22"/>
      <c r="UO303" s="22"/>
      <c r="UP303" s="22"/>
      <c r="UQ303" s="22"/>
      <c r="UR303" s="22"/>
      <c r="US303" s="22"/>
      <c r="UT303" s="22"/>
      <c r="UU303" s="22"/>
      <c r="UV303" s="22"/>
      <c r="UW303" s="22"/>
      <c r="UX303" s="22"/>
      <c r="UY303" s="22"/>
      <c r="UZ303" s="22"/>
      <c r="VA303" s="22"/>
      <c r="VB303" s="22"/>
      <c r="VC303" s="22"/>
      <c r="VD303" s="22"/>
      <c r="VE303" s="22"/>
      <c r="VF303" s="22"/>
      <c r="VG303" s="22"/>
      <c r="VH303" s="22"/>
      <c r="VI303" s="22"/>
      <c r="VJ303" s="22"/>
      <c r="VK303" s="22"/>
      <c r="VL303" s="22"/>
      <c r="VM303" s="22"/>
      <c r="VN303" s="22"/>
      <c r="VO303" s="22"/>
      <c r="VP303" s="22"/>
      <c r="VQ303" s="22"/>
      <c r="VR303" s="22"/>
      <c r="VS303" s="22"/>
      <c r="VT303" s="22"/>
      <c r="VU303" s="22"/>
      <c r="VV303" s="22"/>
      <c r="VW303" s="22"/>
      <c r="VX303" s="22"/>
      <c r="VY303" s="22"/>
      <c r="VZ303" s="22"/>
      <c r="WA303" s="22"/>
      <c r="WB303" s="22"/>
      <c r="WC303" s="22"/>
      <c r="WD303" s="22"/>
      <c r="WE303" s="22"/>
      <c r="WF303" s="22"/>
      <c r="WG303" s="22"/>
      <c r="WH303" s="22"/>
      <c r="WI303" s="22"/>
      <c r="WJ303" s="22"/>
      <c r="WK303" s="22"/>
      <c r="WL303" s="22"/>
      <c r="WM303" s="22"/>
      <c r="WN303" s="22"/>
      <c r="WO303" s="22"/>
      <c r="WP303" s="22"/>
      <c r="WQ303" s="22"/>
      <c r="WR303" s="22"/>
      <c r="WS303" s="22"/>
      <c r="WT303" s="22"/>
      <c r="WU303" s="22"/>
      <c r="WV303" s="22"/>
      <c r="WW303" s="22"/>
      <c r="WX303" s="22"/>
      <c r="WY303" s="22"/>
      <c r="WZ303" s="22"/>
      <c r="XA303" s="22"/>
      <c r="XB303" s="22"/>
      <c r="XC303" s="22"/>
      <c r="XD303" s="22"/>
      <c r="XE303" s="22"/>
      <c r="XF303" s="22"/>
      <c r="XG303" s="22"/>
      <c r="XH303" s="22"/>
      <c r="XI303" s="22"/>
      <c r="XJ303" s="22"/>
      <c r="XK303" s="22"/>
      <c r="XL303" s="22"/>
      <c r="XM303" s="22"/>
      <c r="XN303" s="22"/>
      <c r="XO303" s="22"/>
      <c r="XP303" s="22"/>
      <c r="XQ303" s="22"/>
      <c r="XR303" s="22"/>
      <c r="XS303" s="22"/>
      <c r="XT303" s="22"/>
      <c r="XU303" s="22"/>
      <c r="XV303" s="22"/>
      <c r="XW303" s="22"/>
      <c r="XX303" s="22"/>
      <c r="XY303" s="22"/>
      <c r="XZ303" s="22"/>
      <c r="YA303" s="22"/>
      <c r="YB303" s="22"/>
      <c r="YC303" s="22"/>
      <c r="YD303" s="22"/>
      <c r="YE303" s="22"/>
      <c r="YF303" s="22"/>
      <c r="YG303" s="22"/>
      <c r="YH303" s="22"/>
      <c r="YI303" s="22"/>
      <c r="YJ303" s="22"/>
      <c r="YK303" s="22"/>
      <c r="YL303" s="22"/>
      <c r="YM303" s="22"/>
      <c r="YN303" s="22"/>
      <c r="YO303" s="22"/>
      <c r="YP303" s="22"/>
      <c r="YQ303" s="22"/>
      <c r="YR303" s="22"/>
      <c r="YS303" s="22"/>
      <c r="YT303" s="22"/>
      <c r="YU303" s="22"/>
      <c r="YV303" s="22"/>
      <c r="YW303" s="22"/>
      <c r="YX303" s="22"/>
      <c r="YY303" s="22"/>
      <c r="YZ303" s="22"/>
      <c r="ZA303" s="22"/>
      <c r="ZB303" s="22"/>
      <c r="ZC303" s="22"/>
      <c r="ZD303" s="22"/>
      <c r="ZE303" s="22"/>
      <c r="ZF303" s="22"/>
      <c r="ZG303" s="22"/>
      <c r="ZH303" s="22"/>
      <c r="ZI303" s="22"/>
      <c r="ZJ303" s="22"/>
      <c r="ZK303" s="22"/>
      <c r="ZL303" s="22"/>
      <c r="ZM303" s="22"/>
      <c r="ZN303" s="22"/>
      <c r="ZO303" s="22"/>
      <c r="ZP303" s="22"/>
      <c r="ZQ303" s="22"/>
      <c r="ZR303" s="22"/>
      <c r="ZS303" s="22"/>
      <c r="ZT303" s="22"/>
      <c r="ZU303" s="22"/>
      <c r="ZV303" s="22"/>
      <c r="ZW303" s="22"/>
      <c r="ZX303" s="22"/>
      <c r="ZY303" s="22"/>
      <c r="ZZ303" s="22"/>
      <c r="AAA303" s="22"/>
      <c r="AAB303" s="22"/>
      <c r="AAC303" s="22"/>
      <c r="AAD303" s="22"/>
      <c r="AAE303" s="22"/>
      <c r="AAF303" s="22"/>
      <c r="AAG303" s="22"/>
      <c r="AAH303" s="22"/>
      <c r="AAI303" s="22"/>
      <c r="AAJ303" s="22"/>
      <c r="AAK303" s="22"/>
      <c r="AAL303" s="22"/>
      <c r="AAM303" s="22"/>
      <c r="AAN303" s="22"/>
      <c r="AAO303" s="22"/>
      <c r="AAP303" s="22"/>
      <c r="AAQ303" s="22"/>
      <c r="AAR303" s="22"/>
      <c r="AAS303" s="22"/>
      <c r="AAT303" s="22"/>
      <c r="AAU303" s="22"/>
      <c r="AAV303" s="22"/>
      <c r="AAW303" s="22"/>
      <c r="AAX303" s="22"/>
      <c r="AAY303" s="22"/>
      <c r="AAZ303" s="22"/>
      <c r="ABA303" s="22"/>
      <c r="ABB303" s="22"/>
      <c r="ABC303" s="22"/>
      <c r="ABD303" s="22"/>
      <c r="ABE303" s="22"/>
      <c r="ABF303" s="22"/>
      <c r="ABG303" s="22"/>
      <c r="ABH303" s="22"/>
      <c r="ABI303" s="22"/>
      <c r="ABJ303" s="22"/>
      <c r="ABK303" s="22"/>
      <c r="ABL303" s="22"/>
      <c r="ABM303" s="22"/>
      <c r="ABN303" s="22"/>
      <c r="ABO303" s="22"/>
      <c r="ABP303" s="22"/>
      <c r="ABQ303" s="22"/>
      <c r="ABR303" s="22"/>
      <c r="ABS303" s="22"/>
      <c r="ABT303" s="22"/>
      <c r="ABU303" s="22"/>
      <c r="ABV303" s="22"/>
      <c r="ABW303" s="22"/>
      <c r="ABX303" s="22"/>
      <c r="ABY303" s="22"/>
      <c r="ABZ303" s="22"/>
      <c r="ACA303" s="22"/>
      <c r="ACB303" s="22"/>
      <c r="ACC303" s="22"/>
      <c r="ACD303" s="22"/>
      <c r="ACE303" s="22"/>
      <c r="ACF303" s="22"/>
      <c r="ACG303" s="22"/>
      <c r="ACH303" s="22"/>
      <c r="ACI303" s="22"/>
      <c r="ACJ303" s="22"/>
      <c r="ACK303" s="22"/>
      <c r="ACL303" s="22"/>
      <c r="ACM303" s="22"/>
      <c r="ACN303" s="22"/>
      <c r="ACO303" s="22"/>
      <c r="ACP303" s="22"/>
      <c r="ACQ303" s="22"/>
      <c r="ACR303" s="22"/>
      <c r="ACS303" s="22"/>
      <c r="ACT303" s="22"/>
      <c r="ACU303" s="22"/>
      <c r="ACV303" s="22"/>
      <c r="ACW303" s="22"/>
      <c r="ACX303" s="22"/>
      <c r="ACY303" s="22"/>
      <c r="ACZ303" s="22"/>
      <c r="ADA303" s="22"/>
      <c r="ADB303" s="22"/>
      <c r="ADC303" s="22"/>
      <c r="ADD303" s="22"/>
      <c r="ADE303" s="22"/>
      <c r="ADF303" s="22"/>
      <c r="ADG303" s="22"/>
      <c r="ADH303" s="22"/>
      <c r="ADI303" s="22"/>
      <c r="ADJ303" s="22"/>
      <c r="ADK303" s="22"/>
      <c r="ADL303" s="22"/>
      <c r="ADM303" s="22"/>
      <c r="ADN303" s="22"/>
      <c r="ADO303" s="22"/>
      <c r="ADP303" s="22"/>
      <c r="ADQ303" s="22"/>
      <c r="ADR303" s="22"/>
      <c r="ADS303" s="22"/>
      <c r="ADT303" s="22"/>
      <c r="ADU303" s="22"/>
      <c r="ADV303" s="22"/>
      <c r="ADW303" s="22"/>
      <c r="ADX303" s="22"/>
      <c r="ADY303" s="22"/>
      <c r="ADZ303" s="22"/>
      <c r="AEA303" s="22"/>
      <c r="AEB303" s="22"/>
      <c r="AEC303" s="22"/>
      <c r="AED303" s="22"/>
      <c r="AEE303" s="22"/>
      <c r="AEF303" s="22"/>
      <c r="AEG303" s="22"/>
      <c r="AEH303" s="22"/>
      <c r="AEI303" s="22"/>
      <c r="AEJ303" s="22"/>
      <c r="AEK303" s="22"/>
      <c r="AEL303" s="22"/>
      <c r="AEM303" s="22"/>
      <c r="AEN303" s="22"/>
      <c r="AEO303" s="22"/>
      <c r="AEP303" s="22"/>
      <c r="AEQ303" s="22"/>
      <c r="AER303" s="22"/>
      <c r="AES303" s="22"/>
      <c r="AET303" s="22"/>
      <c r="AEU303" s="22"/>
      <c r="AEV303" s="22"/>
      <c r="AEW303" s="22"/>
      <c r="AEX303" s="22"/>
      <c r="AEY303" s="22"/>
      <c r="AEZ303" s="22"/>
      <c r="AFA303" s="22"/>
      <c r="AFB303" s="22"/>
      <c r="AFC303" s="22"/>
      <c r="AFD303" s="22"/>
      <c r="AFE303" s="22"/>
      <c r="AFF303" s="22"/>
      <c r="AFG303" s="22"/>
      <c r="AFH303" s="22"/>
      <c r="AFI303" s="22"/>
      <c r="AFJ303" s="22"/>
      <c r="AFK303" s="22"/>
      <c r="AFL303" s="22"/>
      <c r="AFM303" s="22"/>
      <c r="AFN303" s="22"/>
      <c r="AFO303" s="22"/>
      <c r="AFP303" s="22"/>
      <c r="AFQ303" s="22"/>
      <c r="AFR303" s="22"/>
      <c r="AFS303" s="22"/>
      <c r="AFT303" s="22"/>
      <c r="AFU303" s="22"/>
      <c r="AFV303" s="22"/>
      <c r="AFW303" s="22"/>
      <c r="AFX303" s="22"/>
      <c r="AFY303" s="22"/>
      <c r="AFZ303" s="22"/>
      <c r="AGA303" s="22"/>
      <c r="AGB303" s="22"/>
      <c r="AGC303" s="22"/>
      <c r="AGD303" s="22"/>
      <c r="AGE303" s="22"/>
      <c r="AGF303" s="22"/>
      <c r="AGG303" s="22"/>
      <c r="AGH303" s="22"/>
      <c r="AGI303" s="22"/>
      <c r="AGJ303" s="22"/>
      <c r="AGK303" s="22"/>
      <c r="AGL303" s="22"/>
      <c r="AGM303" s="22"/>
      <c r="AGN303" s="22"/>
      <c r="AGO303" s="22"/>
      <c r="AGP303" s="22"/>
      <c r="AGQ303" s="22"/>
      <c r="AGR303" s="22"/>
      <c r="AGS303" s="22"/>
      <c r="AGT303" s="22"/>
      <c r="AGU303" s="22"/>
      <c r="AGV303" s="22"/>
      <c r="AGW303" s="22"/>
      <c r="AGX303" s="22"/>
      <c r="AGY303" s="22"/>
      <c r="AGZ303" s="22"/>
      <c r="AHA303" s="22"/>
      <c r="AHB303" s="22"/>
      <c r="AHC303" s="22"/>
      <c r="AHD303" s="22"/>
      <c r="AHE303" s="22"/>
      <c r="AHF303" s="22"/>
      <c r="AHG303" s="22"/>
      <c r="AHH303" s="22"/>
      <c r="AHI303" s="22"/>
      <c r="AHJ303" s="22"/>
      <c r="AHK303" s="22"/>
      <c r="AHL303" s="22"/>
      <c r="AHM303" s="22"/>
      <c r="AHN303" s="22"/>
      <c r="AHO303" s="22"/>
      <c r="AHP303" s="22"/>
      <c r="AHQ303" s="22"/>
      <c r="AHR303" s="22"/>
      <c r="AHS303" s="22"/>
      <c r="AHT303" s="22"/>
      <c r="AHU303" s="22"/>
      <c r="AHV303" s="22"/>
      <c r="AHW303" s="22"/>
      <c r="AHX303" s="22"/>
      <c r="AHY303" s="22"/>
      <c r="AHZ303" s="22"/>
      <c r="AIA303" s="22"/>
      <c r="AIB303" s="22"/>
      <c r="AIC303" s="22"/>
      <c r="AID303" s="22"/>
      <c r="AIE303" s="22"/>
      <c r="AIF303" s="22"/>
      <c r="AIG303" s="22"/>
      <c r="AIH303" s="22"/>
      <c r="AII303" s="22"/>
      <c r="AIJ303" s="22"/>
      <c r="AIK303" s="22"/>
      <c r="AIL303" s="22"/>
      <c r="AIM303" s="22"/>
      <c r="AIN303" s="22"/>
      <c r="AIO303" s="22"/>
      <c r="AIP303" s="22"/>
      <c r="AIQ303" s="22"/>
      <c r="AIR303" s="22"/>
      <c r="AIS303" s="22"/>
      <c r="AIT303" s="22"/>
      <c r="AIU303" s="22"/>
      <c r="AIV303" s="22"/>
      <c r="AIW303" s="22"/>
      <c r="AIX303" s="22"/>
      <c r="AIY303" s="22"/>
      <c r="AIZ303" s="22"/>
      <c r="AJA303" s="22"/>
      <c r="AJB303" s="22"/>
      <c r="AJC303" s="22"/>
      <c r="AJD303" s="22"/>
      <c r="AJE303" s="22"/>
      <c r="AJF303" s="22"/>
      <c r="AJG303" s="22"/>
      <c r="AJH303" s="22"/>
      <c r="AJI303" s="22"/>
      <c r="AJJ303" s="22"/>
      <c r="AJK303" s="22"/>
      <c r="AJL303" s="22"/>
      <c r="AJM303" s="22"/>
      <c r="AJN303" s="22"/>
      <c r="AJO303" s="22"/>
      <c r="AJP303" s="22"/>
      <c r="AJQ303" s="22"/>
      <c r="AJR303" s="22"/>
      <c r="AJS303" s="22"/>
      <c r="AJT303" s="22"/>
      <c r="AJU303" s="22"/>
      <c r="AJV303" s="22"/>
      <c r="AJW303" s="22"/>
      <c r="AJX303" s="22"/>
      <c r="AJY303" s="22"/>
      <c r="AJZ303" s="22"/>
      <c r="AKA303" s="22"/>
      <c r="AKB303" s="22"/>
      <c r="AKC303" s="22"/>
      <c r="AKD303" s="22"/>
      <c r="AKE303" s="22"/>
      <c r="AKF303" s="22"/>
      <c r="AKG303" s="22"/>
      <c r="AKH303" s="22"/>
      <c r="AKI303" s="22"/>
      <c r="AKJ303" s="22"/>
      <c r="AKK303" s="22"/>
      <c r="AKL303" s="22"/>
      <c r="AKM303" s="22"/>
      <c r="AKN303" s="22"/>
      <c r="AKO303" s="22"/>
      <c r="AKP303" s="22"/>
      <c r="AKQ303" s="22"/>
      <c r="AKR303" s="22"/>
      <c r="AKS303" s="22"/>
      <c r="AKT303" s="22"/>
      <c r="AKU303" s="22"/>
      <c r="AKV303" s="22"/>
      <c r="AKW303" s="22"/>
      <c r="AKX303" s="22"/>
      <c r="AKY303" s="22"/>
      <c r="AKZ303" s="22"/>
      <c r="ALA303" s="22"/>
      <c r="ALB303" s="22"/>
      <c r="ALC303" s="22"/>
      <c r="ALD303" s="22"/>
      <c r="ALE303" s="22"/>
      <c r="ALF303" s="22"/>
      <c r="ALG303" s="22"/>
      <c r="ALH303" s="22"/>
      <c r="ALI303" s="22"/>
      <c r="ALJ303" s="22"/>
      <c r="ALK303" s="22"/>
      <c r="ALL303" s="22"/>
      <c r="ALM303" s="22"/>
      <c r="ALN303" s="22"/>
      <c r="ALO303" s="22"/>
      <c r="ALP303" s="22"/>
      <c r="ALQ303" s="22"/>
      <c r="ALR303" s="22"/>
      <c r="ALS303" s="22"/>
      <c r="ALT303" s="22"/>
      <c r="ALU303" s="22"/>
      <c r="ALV303" s="22"/>
      <c r="ALW303" s="22"/>
      <c r="ALX303" s="22"/>
      <c r="ALY303" s="22"/>
      <c r="ALZ303" s="22"/>
      <c r="AMA303" s="22"/>
      <c r="AMB303" s="22"/>
      <c r="AMC303" s="22"/>
      <c r="AMD303" s="22"/>
      <c r="AME303" s="22"/>
      <c r="AMF303" s="22"/>
      <c r="AMG303" s="22"/>
      <c r="AMH303" s="22"/>
      <c r="AMI303" s="22"/>
      <c r="AMJ303" s="22"/>
      <c r="AMK303" s="22"/>
      <c r="AML303" s="22"/>
      <c r="AMM303" s="22"/>
      <c r="AMN303" s="22"/>
      <c r="AMO303" s="22"/>
      <c r="AMP303" s="22"/>
      <c r="AMQ303" s="22"/>
      <c r="AMR303" s="22"/>
      <c r="AMS303" s="22"/>
      <c r="AMT303" s="22"/>
      <c r="AMU303" s="22"/>
      <c r="AMV303" s="22"/>
      <c r="AMW303" s="22"/>
      <c r="AMX303" s="22"/>
      <c r="AMY303" s="22"/>
      <c r="AMZ303" s="22"/>
      <c r="ANA303" s="22"/>
      <c r="ANB303" s="22"/>
      <c r="ANC303" s="22"/>
      <c r="AND303" s="22"/>
      <c r="ANE303" s="22"/>
      <c r="ANF303" s="22"/>
      <c r="ANG303" s="22"/>
      <c r="ANH303" s="22"/>
      <c r="ANI303" s="22"/>
      <c r="ANJ303" s="22"/>
      <c r="ANK303" s="22"/>
      <c r="ANL303" s="22"/>
      <c r="ANM303" s="22"/>
      <c r="ANN303" s="22"/>
      <c r="ANO303" s="22"/>
      <c r="ANP303" s="22"/>
      <c r="ANQ303" s="22"/>
      <c r="ANR303" s="22"/>
      <c r="ANS303" s="22"/>
      <c r="ANT303" s="22"/>
      <c r="ANU303" s="22"/>
      <c r="ANV303" s="22"/>
      <c r="ANW303" s="22"/>
      <c r="ANX303" s="22"/>
      <c r="ANY303" s="22"/>
      <c r="ANZ303" s="22"/>
      <c r="AOA303" s="22"/>
      <c r="AOB303" s="22"/>
      <c r="AOC303" s="22"/>
      <c r="AOD303" s="22"/>
      <c r="AOE303" s="22"/>
      <c r="AOF303" s="22"/>
      <c r="AOG303" s="22"/>
      <c r="AOH303" s="22"/>
      <c r="AOI303" s="22"/>
      <c r="AOJ303" s="22"/>
      <c r="AOK303" s="22"/>
      <c r="AOL303" s="22"/>
      <c r="AOM303" s="22"/>
      <c r="AON303" s="22"/>
      <c r="AOO303" s="22"/>
      <c r="AOP303" s="22"/>
      <c r="AOQ303" s="22"/>
      <c r="AOR303" s="22"/>
      <c r="AOS303" s="22"/>
      <c r="AOT303" s="22"/>
      <c r="AOU303" s="22"/>
      <c r="AOV303" s="22"/>
      <c r="AOW303" s="22"/>
      <c r="AOX303" s="22"/>
      <c r="AOY303" s="22"/>
      <c r="AOZ303" s="22"/>
      <c r="APA303" s="22"/>
      <c r="APB303" s="22"/>
      <c r="APC303" s="22"/>
      <c r="APD303" s="22"/>
      <c r="APE303" s="22"/>
      <c r="APF303" s="22"/>
      <c r="APG303" s="22"/>
      <c r="APH303" s="22"/>
      <c r="API303" s="22"/>
      <c r="APJ303" s="22"/>
      <c r="APK303" s="22"/>
      <c r="APL303" s="22"/>
      <c r="APM303" s="22"/>
      <c r="APN303" s="22"/>
      <c r="APO303" s="22"/>
      <c r="APP303" s="22"/>
      <c r="APQ303" s="22"/>
      <c r="APR303" s="22"/>
      <c r="APS303" s="22"/>
      <c r="APT303" s="22"/>
      <c r="APU303" s="22"/>
      <c r="APV303" s="22"/>
      <c r="APW303" s="22"/>
      <c r="APX303" s="22"/>
      <c r="APY303" s="22"/>
      <c r="APZ303" s="22"/>
      <c r="AQA303" s="22"/>
      <c r="AQB303" s="22"/>
      <c r="AQC303" s="22"/>
      <c r="AQD303" s="22"/>
      <c r="AQE303" s="22"/>
      <c r="AQF303" s="22"/>
      <c r="AQG303" s="22"/>
      <c r="AQH303" s="22"/>
      <c r="AQI303" s="22"/>
      <c r="AQJ303" s="22"/>
      <c r="AQK303" s="22"/>
      <c r="AQL303" s="22"/>
      <c r="AQM303" s="22"/>
      <c r="AQN303" s="22"/>
      <c r="AQO303" s="22"/>
      <c r="AQP303" s="22"/>
      <c r="AQQ303" s="22"/>
      <c r="AQR303" s="22"/>
      <c r="AQS303" s="22"/>
      <c r="AQT303" s="22"/>
      <c r="AQU303" s="22"/>
      <c r="AQV303" s="22"/>
      <c r="AQW303" s="22"/>
      <c r="AQX303" s="22"/>
      <c r="AQY303" s="22"/>
      <c r="AQZ303" s="22"/>
      <c r="ARA303" s="22"/>
      <c r="ARB303" s="22"/>
      <c r="ARC303" s="22"/>
      <c r="ARD303" s="22"/>
      <c r="ARE303" s="22"/>
      <c r="ARF303" s="22"/>
      <c r="ARG303" s="22"/>
      <c r="ARH303" s="22"/>
      <c r="ARI303" s="22"/>
      <c r="ARJ303" s="22"/>
      <c r="ARK303" s="22"/>
      <c r="ARL303" s="22"/>
      <c r="ARM303" s="22"/>
      <c r="ARN303" s="22"/>
      <c r="ARO303" s="22"/>
      <c r="ARP303" s="22"/>
      <c r="ARQ303" s="22"/>
      <c r="ARR303" s="22"/>
      <c r="ARS303" s="22"/>
      <c r="ART303" s="22"/>
      <c r="ARU303" s="22"/>
      <c r="ARV303" s="22"/>
      <c r="ARW303" s="22"/>
      <c r="ARX303" s="22"/>
      <c r="ARY303" s="22"/>
      <c r="ARZ303" s="22"/>
      <c r="ASA303" s="22"/>
      <c r="ASB303" s="22"/>
      <c r="ASC303" s="22"/>
      <c r="ASD303" s="22"/>
      <c r="ASE303" s="22"/>
      <c r="ASF303" s="22"/>
      <c r="ASG303" s="22"/>
      <c r="ASH303" s="22"/>
      <c r="ASI303" s="22"/>
      <c r="ASJ303" s="22"/>
      <c r="ASK303" s="22"/>
      <c r="ASL303" s="22"/>
      <c r="ASM303" s="22"/>
      <c r="ASN303" s="22"/>
      <c r="ASO303" s="22"/>
      <c r="ASP303" s="22"/>
      <c r="ASQ303" s="22"/>
      <c r="ASR303" s="22"/>
      <c r="ASS303" s="22"/>
      <c r="AST303" s="22"/>
      <c r="ASU303" s="22"/>
      <c r="ASV303" s="22"/>
      <c r="ASW303" s="22"/>
      <c r="ASX303" s="22"/>
      <c r="ASY303" s="22"/>
      <c r="ASZ303" s="22"/>
      <c r="ATA303" s="22"/>
      <c r="ATB303" s="22"/>
      <c r="ATC303" s="22"/>
      <c r="ATD303" s="22"/>
      <c r="ATE303" s="22"/>
      <c r="ATF303" s="22"/>
      <c r="ATG303" s="22"/>
      <c r="ATH303" s="22"/>
      <c r="ATI303" s="22"/>
      <c r="ATJ303" s="22"/>
      <c r="ATK303" s="22"/>
      <c r="ATL303" s="22"/>
      <c r="ATM303" s="22"/>
      <c r="ATN303" s="22"/>
      <c r="ATO303" s="22"/>
      <c r="ATP303" s="22"/>
      <c r="ATQ303" s="22"/>
      <c r="ATR303" s="22"/>
      <c r="ATS303" s="22"/>
      <c r="ATT303" s="22"/>
      <c r="ATU303" s="22"/>
      <c r="ATV303" s="22"/>
      <c r="ATW303" s="22"/>
      <c r="ATX303" s="22"/>
      <c r="ATY303" s="22"/>
      <c r="ATZ303" s="22"/>
      <c r="AUA303" s="22"/>
      <c r="AUB303" s="22"/>
      <c r="AUC303" s="22"/>
      <c r="AUD303" s="22"/>
      <c r="AUE303" s="22"/>
      <c r="AUF303" s="22"/>
      <c r="AUG303" s="22"/>
      <c r="AUH303" s="22"/>
      <c r="AUI303" s="22"/>
      <c r="AUJ303" s="22"/>
      <c r="AUK303" s="22"/>
      <c r="AUL303" s="22"/>
      <c r="AUM303" s="22"/>
      <c r="AUN303" s="22"/>
      <c r="AUO303" s="22"/>
      <c r="AUP303" s="22"/>
      <c r="AUQ303" s="22"/>
      <c r="AUR303" s="22"/>
      <c r="AUS303" s="22"/>
      <c r="AUT303" s="22"/>
      <c r="AUU303" s="22"/>
      <c r="AUV303" s="22"/>
      <c r="AUW303" s="22"/>
      <c r="AUX303" s="22"/>
      <c r="AUY303" s="22"/>
      <c r="AUZ303" s="22"/>
      <c r="AVA303" s="22"/>
      <c r="AVB303" s="22"/>
      <c r="AVC303" s="22"/>
      <c r="AVD303" s="22"/>
      <c r="AVE303" s="22"/>
      <c r="AVF303" s="22"/>
      <c r="AVG303" s="22"/>
      <c r="AVH303" s="22"/>
      <c r="AVI303" s="22"/>
      <c r="AVJ303" s="22"/>
      <c r="AVK303" s="22"/>
      <c r="AVL303" s="22"/>
      <c r="AVM303" s="22"/>
      <c r="AVN303" s="22"/>
      <c r="AVO303" s="22"/>
      <c r="AVP303" s="22"/>
      <c r="AVQ303" s="22"/>
      <c r="AVR303" s="22"/>
      <c r="AVS303" s="22"/>
      <c r="AVT303" s="22"/>
      <c r="AVU303" s="22"/>
      <c r="AVV303" s="22"/>
      <c r="AVW303" s="22"/>
      <c r="AVX303" s="22"/>
      <c r="AVY303" s="22"/>
      <c r="AVZ303" s="22"/>
      <c r="AWA303" s="22"/>
      <c r="AWB303" s="22"/>
      <c r="AWC303" s="22"/>
      <c r="AWD303" s="22"/>
      <c r="AWE303" s="22"/>
      <c r="AWF303" s="22"/>
      <c r="AWG303" s="22"/>
      <c r="AWH303" s="22"/>
      <c r="AWI303" s="22"/>
      <c r="AWJ303" s="22"/>
      <c r="AWK303" s="22"/>
      <c r="AWL303" s="22"/>
      <c r="AWM303" s="22"/>
      <c r="AWN303" s="22"/>
      <c r="AWO303" s="22"/>
      <c r="AWP303" s="22"/>
      <c r="AWQ303" s="22"/>
      <c r="AWR303" s="22"/>
      <c r="AWS303" s="22"/>
      <c r="AWT303" s="22"/>
      <c r="AWU303" s="22"/>
      <c r="AWV303" s="22"/>
      <c r="AWW303" s="22"/>
      <c r="AWX303" s="22"/>
      <c r="AWY303" s="22"/>
      <c r="AWZ303" s="22"/>
      <c r="AXA303" s="22"/>
      <c r="AXB303" s="22"/>
      <c r="AXC303" s="22"/>
      <c r="AXD303" s="22"/>
      <c r="AXE303" s="22"/>
      <c r="AXF303" s="22"/>
      <c r="AXG303" s="22"/>
      <c r="AXH303" s="22"/>
      <c r="AXI303" s="22"/>
      <c r="AXJ303" s="22"/>
      <c r="AXK303" s="22"/>
      <c r="AXL303" s="22"/>
      <c r="AXM303" s="22"/>
      <c r="AXN303" s="22"/>
      <c r="AXO303" s="22"/>
      <c r="AXP303" s="22"/>
      <c r="AXQ303" s="22"/>
      <c r="AXR303" s="22"/>
      <c r="AXS303" s="22"/>
      <c r="AXT303" s="22"/>
      <c r="AXU303" s="22"/>
      <c r="AXV303" s="22"/>
      <c r="AXW303" s="22"/>
      <c r="AXX303" s="22"/>
      <c r="AXY303" s="22"/>
      <c r="AXZ303" s="22"/>
      <c r="AYA303" s="22"/>
      <c r="AYB303" s="22"/>
      <c r="AYC303" s="22"/>
      <c r="AYD303" s="22"/>
      <c r="AYE303" s="22"/>
      <c r="AYF303" s="22"/>
      <c r="AYG303" s="22"/>
      <c r="AYH303" s="22"/>
      <c r="AYI303" s="22"/>
      <c r="AYJ303" s="22"/>
      <c r="AYK303" s="22"/>
      <c r="AYL303" s="22"/>
      <c r="AYM303" s="22"/>
      <c r="AYN303" s="22"/>
      <c r="AYO303" s="22"/>
      <c r="AYP303" s="22"/>
      <c r="AYQ303" s="22"/>
      <c r="AYR303" s="22"/>
      <c r="AYS303" s="22"/>
      <c r="AYT303" s="22"/>
      <c r="AYU303" s="22"/>
      <c r="AYV303" s="22"/>
      <c r="AYW303" s="22"/>
      <c r="AYX303" s="22"/>
      <c r="AYY303" s="22"/>
      <c r="AYZ303" s="22"/>
      <c r="AZA303" s="22"/>
      <c r="AZB303" s="22"/>
      <c r="AZC303" s="22"/>
      <c r="AZD303" s="22"/>
      <c r="AZE303" s="22"/>
      <c r="AZF303" s="22"/>
      <c r="AZG303" s="22"/>
      <c r="AZH303" s="22"/>
      <c r="AZI303" s="22"/>
      <c r="AZJ303" s="22"/>
      <c r="AZK303" s="22"/>
      <c r="AZL303" s="22"/>
      <c r="AZM303" s="22"/>
      <c r="AZN303" s="22"/>
      <c r="AZO303" s="22"/>
      <c r="AZP303" s="22"/>
      <c r="AZQ303" s="22"/>
      <c r="AZR303" s="22"/>
      <c r="AZS303" s="22"/>
      <c r="AZT303" s="22"/>
      <c r="AZU303" s="22"/>
      <c r="AZV303" s="22"/>
      <c r="AZW303" s="22"/>
      <c r="AZX303" s="22"/>
      <c r="AZY303" s="22"/>
      <c r="AZZ303" s="22"/>
      <c r="BAA303" s="22"/>
      <c r="BAB303" s="22"/>
      <c r="BAC303" s="22"/>
      <c r="BAD303" s="22"/>
      <c r="BAE303" s="22"/>
      <c r="BAF303" s="22"/>
      <c r="BAG303" s="22"/>
      <c r="BAH303" s="22"/>
      <c r="BAI303" s="22"/>
      <c r="BAJ303" s="22"/>
      <c r="BAK303" s="22"/>
      <c r="BAL303" s="22"/>
      <c r="BAM303" s="22"/>
      <c r="BAN303" s="22"/>
      <c r="BAO303" s="22"/>
      <c r="BAP303" s="22"/>
      <c r="BAQ303" s="22"/>
      <c r="BAR303" s="22"/>
      <c r="BAS303" s="22"/>
      <c r="BAT303" s="22"/>
      <c r="BAU303" s="22"/>
      <c r="BAV303" s="22"/>
      <c r="BAW303" s="22"/>
      <c r="BAX303" s="22"/>
      <c r="BAY303" s="22"/>
      <c r="BAZ303" s="22"/>
      <c r="BBA303" s="22"/>
      <c r="BBB303" s="22"/>
      <c r="BBC303" s="22"/>
      <c r="BBD303" s="22"/>
      <c r="BBE303" s="22"/>
      <c r="BBF303" s="22"/>
      <c r="BBG303" s="22"/>
      <c r="BBH303" s="22"/>
      <c r="BBI303" s="22"/>
      <c r="BBJ303" s="22"/>
      <c r="BBK303" s="22"/>
      <c r="BBL303" s="22"/>
      <c r="BBM303" s="22"/>
      <c r="BBN303" s="22"/>
      <c r="BBO303" s="22"/>
      <c r="BBP303" s="22"/>
      <c r="BBQ303" s="22"/>
      <c r="BBR303" s="22"/>
      <c r="BBS303" s="22"/>
      <c r="BBT303" s="22"/>
      <c r="BBU303" s="22"/>
      <c r="BBV303" s="22"/>
      <c r="BBW303" s="22"/>
      <c r="BBX303" s="22"/>
      <c r="BBY303" s="22"/>
      <c r="BBZ303" s="22"/>
      <c r="BCA303" s="22"/>
      <c r="BCB303" s="22"/>
      <c r="BCC303" s="22"/>
      <c r="BCD303" s="22"/>
      <c r="BCE303" s="22"/>
      <c r="BCF303" s="22"/>
      <c r="BCG303" s="22"/>
      <c r="BCH303" s="22"/>
      <c r="BCI303" s="22"/>
      <c r="BCJ303" s="22"/>
      <c r="BCK303" s="22"/>
      <c r="BCL303" s="22"/>
      <c r="BCM303" s="22"/>
      <c r="BCN303" s="22"/>
      <c r="BCO303" s="22"/>
      <c r="BCP303" s="22"/>
      <c r="BCQ303" s="22"/>
      <c r="BCR303" s="22"/>
      <c r="BCS303" s="22"/>
      <c r="BCT303" s="22"/>
      <c r="BCU303" s="22"/>
      <c r="BCV303" s="22"/>
      <c r="BCW303" s="22"/>
      <c r="BCX303" s="22"/>
      <c r="BCY303" s="22"/>
      <c r="BCZ303" s="22"/>
      <c r="BDA303" s="22"/>
      <c r="BDB303" s="22"/>
      <c r="BDC303" s="22"/>
      <c r="BDD303" s="22"/>
      <c r="BDE303" s="22"/>
      <c r="BDF303" s="22"/>
      <c r="BDG303" s="22"/>
      <c r="BDH303" s="22"/>
      <c r="BDI303" s="22"/>
      <c r="BDJ303" s="22"/>
      <c r="BDK303" s="22"/>
      <c r="BDL303" s="22"/>
      <c r="BDM303" s="22"/>
      <c r="BDN303" s="22"/>
      <c r="BDO303" s="22"/>
      <c r="BDP303" s="22"/>
      <c r="BDQ303" s="22"/>
      <c r="BDR303" s="22"/>
      <c r="BDS303" s="22"/>
      <c r="BDT303" s="22"/>
      <c r="BDU303" s="22"/>
      <c r="BDV303" s="22"/>
      <c r="BDW303" s="22"/>
      <c r="BDX303" s="22"/>
      <c r="BDY303" s="22"/>
      <c r="BDZ303" s="22"/>
      <c r="BEA303" s="22"/>
      <c r="BEB303" s="22"/>
      <c r="BEC303" s="22"/>
      <c r="BED303" s="22"/>
      <c r="BEE303" s="22"/>
      <c r="BEF303" s="22"/>
      <c r="BEG303" s="22"/>
      <c r="BEH303" s="22"/>
      <c r="BEI303" s="22"/>
      <c r="BEJ303" s="22"/>
      <c r="BEK303" s="22"/>
      <c r="BEL303" s="22"/>
      <c r="BEM303" s="22"/>
      <c r="BEN303" s="22"/>
      <c r="BEO303" s="22"/>
      <c r="BEP303" s="22"/>
      <c r="BEQ303" s="22"/>
      <c r="BER303" s="22"/>
      <c r="BES303" s="22"/>
      <c r="BET303" s="22"/>
      <c r="BEU303" s="22"/>
      <c r="BEV303" s="22"/>
      <c r="BEW303" s="22"/>
      <c r="BEX303" s="22"/>
      <c r="BEY303" s="22"/>
      <c r="BEZ303" s="22"/>
      <c r="BFA303" s="22"/>
      <c r="BFB303" s="22"/>
      <c r="BFC303" s="22"/>
      <c r="BFD303" s="22"/>
      <c r="BFE303" s="22"/>
      <c r="BFF303" s="22"/>
      <c r="BFG303" s="22"/>
      <c r="BFH303" s="22"/>
      <c r="BFI303" s="22"/>
      <c r="BFJ303" s="22"/>
      <c r="BFK303" s="22"/>
      <c r="BFL303" s="22"/>
      <c r="BFM303" s="22"/>
      <c r="BFN303" s="22"/>
      <c r="BFO303" s="22"/>
      <c r="BFP303" s="22"/>
      <c r="BFQ303" s="22"/>
      <c r="BFR303" s="22"/>
      <c r="BFS303" s="22"/>
      <c r="BFT303" s="22"/>
      <c r="BFU303" s="22"/>
      <c r="BFV303" s="22"/>
      <c r="BFW303" s="22"/>
      <c r="BFX303" s="22"/>
      <c r="BFY303" s="22"/>
      <c r="BFZ303" s="22"/>
      <c r="BGA303" s="22"/>
      <c r="BGB303" s="22"/>
      <c r="BGC303" s="22"/>
      <c r="BGD303" s="22"/>
      <c r="BGE303" s="22"/>
      <c r="BGF303" s="22"/>
      <c r="BGG303" s="22"/>
      <c r="BGH303" s="22"/>
      <c r="BGI303" s="22"/>
      <c r="BGJ303" s="22"/>
      <c r="BGK303" s="22"/>
      <c r="BGL303" s="22"/>
      <c r="BGM303" s="22"/>
      <c r="BGN303" s="22"/>
      <c r="BGO303" s="22"/>
      <c r="BGP303" s="22"/>
      <c r="BGQ303" s="22"/>
      <c r="BGR303" s="22"/>
      <c r="BGS303" s="22"/>
      <c r="BGT303" s="22"/>
      <c r="BGU303" s="22"/>
      <c r="BGV303" s="22"/>
      <c r="BGW303" s="22"/>
      <c r="BGX303" s="22"/>
      <c r="BGY303" s="22"/>
      <c r="BGZ303" s="22"/>
      <c r="BHA303" s="22"/>
      <c r="BHB303" s="22"/>
      <c r="BHC303" s="22"/>
      <c r="BHD303" s="22"/>
      <c r="BHE303" s="22"/>
      <c r="BHF303" s="22"/>
      <c r="BHG303" s="22"/>
      <c r="BHH303" s="22"/>
      <c r="BHI303" s="22"/>
      <c r="BHJ303" s="22"/>
      <c r="BHK303" s="22"/>
      <c r="BHL303" s="22"/>
      <c r="BHM303" s="22"/>
      <c r="BHN303" s="22"/>
      <c r="BHO303" s="22"/>
      <c r="BHP303" s="22"/>
      <c r="BHQ303" s="22"/>
      <c r="BHR303" s="22"/>
      <c r="BHS303" s="22"/>
      <c r="BHT303" s="22"/>
      <c r="BHU303" s="22"/>
      <c r="BHV303" s="22"/>
      <c r="BHW303" s="22"/>
      <c r="BHX303" s="22"/>
      <c r="BHY303" s="22"/>
      <c r="BHZ303" s="22"/>
      <c r="BIA303" s="22"/>
      <c r="BIB303" s="22"/>
      <c r="BIC303" s="22"/>
      <c r="BID303" s="22"/>
      <c r="BIE303" s="22"/>
      <c r="BIF303" s="22"/>
      <c r="BIG303" s="22"/>
      <c r="BIH303" s="22"/>
      <c r="BII303" s="22"/>
      <c r="BIJ303" s="22"/>
      <c r="BIK303" s="22"/>
      <c r="BIL303" s="22"/>
      <c r="BIM303" s="22"/>
      <c r="BIN303" s="22"/>
      <c r="BIO303" s="22"/>
      <c r="BIP303" s="22"/>
      <c r="BIQ303" s="22"/>
      <c r="BIR303" s="22"/>
      <c r="BIS303" s="22"/>
      <c r="BIT303" s="22"/>
      <c r="BIU303" s="22"/>
      <c r="BIV303" s="22"/>
      <c r="BIW303" s="22"/>
      <c r="BIX303" s="22"/>
      <c r="BIY303" s="22"/>
      <c r="BIZ303" s="22"/>
      <c r="BJA303" s="22"/>
      <c r="BJB303" s="22"/>
      <c r="BJC303" s="22"/>
      <c r="BJD303" s="22"/>
      <c r="BJE303" s="22"/>
      <c r="BJF303" s="22"/>
      <c r="BJG303" s="22"/>
      <c r="BJH303" s="22"/>
      <c r="BJI303" s="22"/>
      <c r="BJJ303" s="22"/>
      <c r="BJK303" s="22"/>
      <c r="BJL303" s="22"/>
      <c r="BJM303" s="22"/>
      <c r="BJN303" s="22"/>
      <c r="BJO303" s="22"/>
      <c r="BJP303" s="22"/>
      <c r="BJQ303" s="22"/>
      <c r="BJR303" s="22"/>
      <c r="BJS303" s="22"/>
      <c r="BJT303" s="22"/>
      <c r="BJU303" s="22"/>
      <c r="BJV303" s="22"/>
      <c r="BJW303" s="22"/>
      <c r="BJX303" s="22"/>
      <c r="BJY303" s="22"/>
      <c r="BJZ303" s="22"/>
      <c r="BKA303" s="22"/>
      <c r="BKB303" s="22"/>
      <c r="BKC303" s="22"/>
      <c r="BKD303" s="22"/>
      <c r="BKE303" s="22"/>
      <c r="BKF303" s="22"/>
      <c r="BKG303" s="22"/>
      <c r="BKH303" s="22"/>
      <c r="BKI303" s="22"/>
      <c r="BKJ303" s="22"/>
      <c r="BKK303" s="22"/>
      <c r="BKL303" s="22"/>
      <c r="BKM303" s="22"/>
      <c r="BKN303" s="22"/>
      <c r="BKO303" s="22"/>
      <c r="BKP303" s="22"/>
      <c r="BKQ303" s="22"/>
      <c r="BKR303" s="22"/>
      <c r="BKS303" s="22"/>
      <c r="BKT303" s="22"/>
      <c r="BKU303" s="22"/>
      <c r="BKV303" s="22"/>
      <c r="BKW303" s="22"/>
      <c r="BKX303" s="22"/>
      <c r="BKY303" s="22"/>
      <c r="BKZ303" s="22"/>
      <c r="BLA303" s="22"/>
      <c r="BLB303" s="22"/>
      <c r="BLC303" s="22"/>
      <c r="BLD303" s="22"/>
      <c r="BLE303" s="22"/>
      <c r="BLF303" s="22"/>
      <c r="BLG303" s="22"/>
      <c r="BLH303" s="22"/>
      <c r="BLI303" s="22"/>
      <c r="BLJ303" s="22"/>
      <c r="BLK303" s="22"/>
      <c r="BLL303" s="22"/>
      <c r="BLM303" s="22"/>
      <c r="BLN303" s="22"/>
      <c r="BLO303" s="22"/>
      <c r="BLP303" s="22"/>
      <c r="BLQ303" s="22"/>
      <c r="BLR303" s="22"/>
      <c r="BLS303" s="22"/>
      <c r="BLT303" s="22"/>
      <c r="BLU303" s="22"/>
      <c r="BLV303" s="22"/>
      <c r="BLW303" s="22"/>
      <c r="BLX303" s="22"/>
      <c r="BLY303" s="22"/>
      <c r="BLZ303" s="22"/>
      <c r="BMA303" s="22"/>
      <c r="BMB303" s="22"/>
      <c r="BMC303" s="22"/>
      <c r="BMD303" s="22"/>
      <c r="BME303" s="22"/>
      <c r="BMF303" s="22"/>
      <c r="BMG303" s="22"/>
      <c r="BMH303" s="22"/>
      <c r="BMI303" s="22"/>
      <c r="BMJ303" s="22"/>
      <c r="BMK303" s="22"/>
      <c r="BML303" s="22"/>
      <c r="BMM303" s="22"/>
      <c r="BMN303" s="22"/>
      <c r="BMO303" s="22"/>
      <c r="BMP303" s="22"/>
      <c r="BMQ303" s="22"/>
      <c r="BMR303" s="22"/>
      <c r="BMS303" s="22"/>
      <c r="BMT303" s="22"/>
      <c r="BMU303" s="22"/>
      <c r="BMV303" s="22"/>
      <c r="BMW303" s="22"/>
      <c r="BMX303" s="22"/>
      <c r="BMY303" s="22"/>
      <c r="BMZ303" s="22"/>
      <c r="BNA303" s="22"/>
      <c r="BNB303" s="22"/>
      <c r="BNC303" s="22"/>
      <c r="BND303" s="22"/>
      <c r="BNE303" s="22"/>
      <c r="BNF303" s="22"/>
      <c r="BNG303" s="22"/>
      <c r="BNH303" s="22"/>
      <c r="BNI303" s="22"/>
      <c r="BNJ303" s="22"/>
      <c r="BNK303" s="22"/>
      <c r="BNL303" s="22"/>
      <c r="BNM303" s="22"/>
      <c r="BNN303" s="22"/>
      <c r="BNO303" s="22"/>
      <c r="BNP303" s="22"/>
      <c r="BNQ303" s="22"/>
      <c r="BNR303" s="22"/>
      <c r="BNS303" s="22"/>
      <c r="BNT303" s="22"/>
      <c r="BNU303" s="22"/>
      <c r="BNV303" s="22"/>
      <c r="BNW303" s="22"/>
      <c r="BNX303" s="22"/>
      <c r="BNY303" s="22"/>
      <c r="BNZ303" s="22"/>
      <c r="BOA303" s="22"/>
      <c r="BOB303" s="22"/>
      <c r="BOC303" s="22"/>
      <c r="BOD303" s="22"/>
      <c r="BOE303" s="22"/>
      <c r="BOF303" s="22"/>
      <c r="BOG303" s="22"/>
      <c r="BOH303" s="22"/>
      <c r="BOI303" s="22"/>
      <c r="BOJ303" s="22"/>
      <c r="BOK303" s="22"/>
      <c r="BOL303" s="22"/>
      <c r="BOM303" s="22"/>
      <c r="BON303" s="22"/>
      <c r="BOO303" s="22"/>
      <c r="BOP303" s="22"/>
      <c r="BOQ303" s="22"/>
      <c r="BOR303" s="22"/>
      <c r="BOS303" s="22"/>
      <c r="BOT303" s="22"/>
      <c r="BOU303" s="22"/>
      <c r="BOV303" s="22"/>
      <c r="BOW303" s="22"/>
      <c r="BOX303" s="22"/>
      <c r="BOY303" s="22"/>
      <c r="BOZ303" s="22"/>
      <c r="BPA303" s="22"/>
      <c r="BPB303" s="22"/>
      <c r="BPC303" s="22"/>
      <c r="BPD303" s="22"/>
      <c r="BPE303" s="22"/>
      <c r="BPF303" s="22"/>
      <c r="BPG303" s="22"/>
      <c r="BPH303" s="22"/>
      <c r="BPI303" s="22"/>
      <c r="BPJ303" s="22"/>
      <c r="BPK303" s="22"/>
      <c r="BPL303" s="22"/>
      <c r="BPM303" s="22"/>
      <c r="BPN303" s="22"/>
      <c r="BPO303" s="22"/>
      <c r="BPP303" s="22"/>
      <c r="BPQ303" s="22"/>
      <c r="BPR303" s="22"/>
      <c r="BPS303" s="22"/>
      <c r="BPT303" s="22"/>
      <c r="BPU303" s="22"/>
      <c r="BPV303" s="22"/>
      <c r="BPW303" s="22"/>
      <c r="BPX303" s="22"/>
      <c r="BPY303" s="22"/>
      <c r="BPZ303" s="22"/>
      <c r="BQA303" s="22"/>
      <c r="BQB303" s="22"/>
      <c r="BQC303" s="22"/>
      <c r="BQD303" s="22"/>
      <c r="BQE303" s="22"/>
      <c r="BQF303" s="22"/>
      <c r="BQG303" s="22"/>
      <c r="BQH303" s="22"/>
      <c r="BQI303" s="22"/>
      <c r="BQJ303" s="22"/>
      <c r="BQK303" s="22"/>
      <c r="BQL303" s="22"/>
      <c r="BQM303" s="22"/>
      <c r="BQN303" s="22"/>
      <c r="BQO303" s="22"/>
      <c r="BQP303" s="22"/>
      <c r="BQQ303" s="22"/>
      <c r="BQR303" s="22"/>
      <c r="BQS303" s="22"/>
      <c r="BQT303" s="22"/>
      <c r="BQU303" s="22"/>
      <c r="BQV303" s="22"/>
      <c r="BQW303" s="22"/>
      <c r="BQX303" s="22"/>
      <c r="BQY303" s="22"/>
      <c r="BQZ303" s="22"/>
      <c r="BRA303" s="22"/>
      <c r="BRB303" s="22"/>
      <c r="BRC303" s="22"/>
      <c r="BRD303" s="22"/>
      <c r="BRE303" s="22"/>
      <c r="BRF303" s="22"/>
      <c r="BRG303" s="22"/>
      <c r="BRH303" s="22"/>
      <c r="BRI303" s="22"/>
      <c r="BRJ303" s="22"/>
      <c r="BRK303" s="22"/>
      <c r="BRL303" s="22"/>
      <c r="BRM303" s="22"/>
      <c r="BRN303" s="22"/>
      <c r="BRO303" s="22"/>
      <c r="BRP303" s="22"/>
      <c r="BRQ303" s="22"/>
      <c r="BRR303" s="22"/>
      <c r="BRS303" s="22"/>
      <c r="BRT303" s="22"/>
      <c r="BRU303" s="22"/>
      <c r="BRV303" s="22"/>
      <c r="BRW303" s="22"/>
      <c r="BRX303" s="22"/>
      <c r="BRY303" s="22"/>
      <c r="BRZ303" s="22"/>
      <c r="BSA303" s="22"/>
      <c r="BSB303" s="22"/>
      <c r="BSC303" s="22"/>
      <c r="BSD303" s="22"/>
      <c r="BSE303" s="22"/>
      <c r="BSF303" s="22"/>
      <c r="BSG303" s="22"/>
      <c r="BSH303" s="22"/>
      <c r="BSI303" s="22"/>
      <c r="BSJ303" s="22"/>
      <c r="BSK303" s="22"/>
      <c r="BSL303" s="22"/>
      <c r="BSM303" s="22"/>
      <c r="BSN303" s="22"/>
      <c r="BSO303" s="22"/>
      <c r="BSP303" s="22"/>
      <c r="BSQ303" s="22"/>
      <c r="BSR303" s="22"/>
      <c r="BSS303" s="22"/>
      <c r="BST303" s="22"/>
      <c r="BSU303" s="22"/>
      <c r="BSV303" s="22"/>
      <c r="BSW303" s="22"/>
      <c r="BSX303" s="22"/>
      <c r="BSY303" s="22"/>
      <c r="BSZ303" s="22"/>
      <c r="BTA303" s="22"/>
      <c r="BTB303" s="22"/>
      <c r="BTC303" s="22"/>
      <c r="BTD303" s="22"/>
      <c r="BTE303" s="22"/>
      <c r="BTF303" s="22"/>
      <c r="BTG303" s="22"/>
      <c r="BTH303" s="22"/>
      <c r="BTI303" s="22"/>
      <c r="BTJ303" s="22"/>
      <c r="BTK303" s="22"/>
      <c r="BTL303" s="22"/>
      <c r="BTM303" s="22"/>
      <c r="BTN303" s="22"/>
      <c r="BTO303" s="22"/>
      <c r="BTP303" s="22"/>
      <c r="BTQ303" s="22"/>
      <c r="BTR303" s="22"/>
      <c r="BTS303" s="22"/>
      <c r="BTT303" s="22"/>
      <c r="BTU303" s="22"/>
      <c r="BTV303" s="22"/>
      <c r="BTW303" s="22"/>
      <c r="BTX303" s="22"/>
      <c r="BTY303" s="22"/>
      <c r="BTZ303" s="22"/>
      <c r="BUA303" s="22"/>
      <c r="BUB303" s="22"/>
      <c r="BUC303" s="22"/>
      <c r="BUD303" s="22"/>
      <c r="BUE303" s="22"/>
      <c r="BUF303" s="22"/>
      <c r="BUG303" s="22"/>
      <c r="BUH303" s="22"/>
      <c r="BUI303" s="22"/>
      <c r="BUJ303" s="22"/>
      <c r="BUK303" s="22"/>
      <c r="BUL303" s="22"/>
      <c r="BUM303" s="22"/>
      <c r="BUN303" s="22"/>
      <c r="BUO303" s="22"/>
      <c r="BUP303" s="22"/>
      <c r="BUQ303" s="22"/>
      <c r="BUR303" s="22"/>
      <c r="BUS303" s="22"/>
      <c r="BUT303" s="22"/>
      <c r="BUU303" s="22"/>
      <c r="BUV303" s="22"/>
      <c r="BUW303" s="22"/>
      <c r="BUX303" s="22"/>
      <c r="BUY303" s="22"/>
      <c r="BUZ303" s="22"/>
      <c r="BVA303" s="22"/>
      <c r="BVB303" s="22"/>
      <c r="BVC303" s="22"/>
      <c r="BVD303" s="22"/>
      <c r="BVE303" s="22"/>
      <c r="BVF303" s="22"/>
      <c r="BVG303" s="22"/>
      <c r="BVH303" s="22"/>
      <c r="BVI303" s="22"/>
      <c r="BVJ303" s="22"/>
      <c r="BVK303" s="22"/>
      <c r="BVL303" s="22"/>
      <c r="BVM303" s="22"/>
      <c r="BVN303" s="22"/>
      <c r="BVO303" s="22"/>
      <c r="BVP303" s="22"/>
      <c r="BVQ303" s="22"/>
      <c r="BVR303" s="22"/>
      <c r="BVS303" s="22"/>
      <c r="BVT303" s="22"/>
      <c r="BVU303" s="22"/>
      <c r="BVV303" s="22"/>
      <c r="BVW303" s="22"/>
      <c r="BVX303" s="22"/>
      <c r="BVY303" s="22"/>
      <c r="BVZ303" s="22"/>
      <c r="BWA303" s="22"/>
      <c r="BWB303" s="22"/>
      <c r="BWC303" s="22"/>
      <c r="BWD303" s="22"/>
      <c r="BWE303" s="22"/>
      <c r="BWF303" s="22"/>
      <c r="BWG303" s="22"/>
      <c r="BWH303" s="22"/>
      <c r="BWI303" s="22"/>
      <c r="BWJ303" s="22"/>
      <c r="BWK303" s="22"/>
      <c r="BWL303" s="22"/>
      <c r="BWM303" s="22"/>
      <c r="BWN303" s="22"/>
      <c r="BWO303" s="22"/>
      <c r="BWP303" s="22"/>
      <c r="BWQ303" s="22"/>
      <c r="BWR303" s="22"/>
      <c r="BWS303" s="22"/>
      <c r="BWT303" s="22"/>
      <c r="BWU303" s="22"/>
      <c r="BWV303" s="22"/>
      <c r="BWW303" s="22"/>
      <c r="BWX303" s="22"/>
      <c r="BWY303" s="22"/>
      <c r="BWZ303" s="22"/>
      <c r="BXA303" s="22"/>
      <c r="BXB303" s="22"/>
      <c r="BXC303" s="22"/>
      <c r="BXD303" s="22"/>
      <c r="BXE303" s="22"/>
      <c r="BXF303" s="22"/>
      <c r="BXG303" s="22"/>
      <c r="BXH303" s="22"/>
      <c r="BXI303" s="22"/>
      <c r="BXJ303" s="22"/>
      <c r="BXK303" s="22"/>
      <c r="BXL303" s="22"/>
      <c r="BXM303" s="22"/>
      <c r="BXN303" s="22"/>
      <c r="BXO303" s="22"/>
      <c r="BXP303" s="22"/>
      <c r="BXQ303" s="22"/>
      <c r="BXR303" s="22"/>
      <c r="BXS303" s="22"/>
      <c r="BXT303" s="22"/>
      <c r="BXU303" s="22"/>
      <c r="BXV303" s="22"/>
      <c r="BXW303" s="22"/>
      <c r="BXX303" s="22"/>
      <c r="BXY303" s="22"/>
      <c r="BXZ303" s="22"/>
      <c r="BYA303" s="22"/>
      <c r="BYB303" s="22"/>
      <c r="BYC303" s="22"/>
      <c r="BYD303" s="22"/>
      <c r="BYE303" s="22"/>
      <c r="BYF303" s="22"/>
      <c r="BYG303" s="22"/>
      <c r="BYH303" s="22"/>
      <c r="BYI303" s="22"/>
      <c r="BYJ303" s="22"/>
      <c r="BYK303" s="22"/>
      <c r="BYL303" s="22"/>
      <c r="BYM303" s="22"/>
      <c r="BYN303" s="22"/>
      <c r="BYO303" s="22"/>
      <c r="BYP303" s="22"/>
      <c r="BYQ303" s="22"/>
      <c r="BYR303" s="22"/>
      <c r="BYS303" s="22"/>
      <c r="BYT303" s="22"/>
      <c r="BYU303" s="22"/>
      <c r="BYV303" s="22"/>
      <c r="BYW303" s="22"/>
      <c r="BYX303" s="22"/>
      <c r="BYY303" s="22"/>
      <c r="BYZ303" s="22"/>
      <c r="BZA303" s="22"/>
      <c r="BZB303" s="22"/>
      <c r="BZC303" s="22"/>
      <c r="BZD303" s="22"/>
      <c r="BZE303" s="22"/>
      <c r="BZF303" s="22"/>
      <c r="BZG303" s="22"/>
      <c r="BZH303" s="22"/>
      <c r="BZI303" s="22"/>
      <c r="BZJ303" s="22"/>
      <c r="BZK303" s="22"/>
      <c r="BZL303" s="22"/>
      <c r="BZM303" s="22"/>
      <c r="BZN303" s="22"/>
      <c r="BZO303" s="22"/>
      <c r="BZP303" s="22"/>
      <c r="BZQ303" s="22"/>
      <c r="BZR303" s="22"/>
      <c r="BZS303" s="22"/>
      <c r="BZT303" s="22"/>
      <c r="BZU303" s="22"/>
      <c r="BZV303" s="22"/>
      <c r="BZW303" s="22"/>
      <c r="BZX303" s="22"/>
      <c r="BZY303" s="22"/>
      <c r="BZZ303" s="22"/>
      <c r="CAA303" s="22"/>
      <c r="CAB303" s="22"/>
      <c r="CAC303" s="22"/>
      <c r="CAD303" s="22"/>
      <c r="CAE303" s="22"/>
      <c r="CAF303" s="22"/>
      <c r="CAG303" s="22"/>
      <c r="CAH303" s="22"/>
      <c r="CAI303" s="22"/>
      <c r="CAJ303" s="22"/>
      <c r="CAK303" s="22"/>
      <c r="CAL303" s="22"/>
      <c r="CAM303" s="22"/>
      <c r="CAN303" s="22"/>
      <c r="CAO303" s="22"/>
      <c r="CAP303" s="22"/>
      <c r="CAQ303" s="22"/>
      <c r="CAR303" s="22"/>
      <c r="CAS303" s="22"/>
      <c r="CAT303" s="22"/>
      <c r="CAU303" s="22"/>
      <c r="CAV303" s="22"/>
      <c r="CAW303" s="22"/>
      <c r="CAX303" s="22"/>
      <c r="CAY303" s="22"/>
      <c r="CAZ303" s="22"/>
      <c r="CBA303" s="22"/>
      <c r="CBB303" s="22"/>
      <c r="CBC303" s="22"/>
      <c r="CBD303" s="22"/>
      <c r="CBE303" s="22"/>
      <c r="CBF303" s="22"/>
      <c r="CBG303" s="22"/>
      <c r="CBH303" s="22"/>
      <c r="CBI303" s="22"/>
      <c r="CBJ303" s="22"/>
      <c r="CBK303" s="22"/>
      <c r="CBL303" s="22"/>
      <c r="CBM303" s="22"/>
      <c r="CBN303" s="22"/>
      <c r="CBO303" s="22"/>
      <c r="CBP303" s="22"/>
      <c r="CBQ303" s="22"/>
      <c r="CBR303" s="22"/>
      <c r="CBS303" s="22"/>
      <c r="CBT303" s="22"/>
      <c r="CBU303" s="22"/>
      <c r="CBV303" s="22"/>
      <c r="CBW303" s="22"/>
      <c r="CBX303" s="22"/>
      <c r="CBY303" s="22"/>
      <c r="CBZ303" s="22"/>
      <c r="CCA303" s="22"/>
      <c r="CCB303" s="22"/>
      <c r="CCC303" s="22"/>
      <c r="CCD303" s="22"/>
      <c r="CCE303" s="22"/>
      <c r="CCF303" s="22"/>
      <c r="CCG303" s="22"/>
      <c r="CCH303" s="22"/>
      <c r="CCI303" s="22"/>
      <c r="CCJ303" s="22"/>
      <c r="CCK303" s="22"/>
      <c r="CCL303" s="22"/>
      <c r="CCM303" s="22"/>
      <c r="CCN303" s="22"/>
      <c r="CCO303" s="22"/>
      <c r="CCP303" s="22"/>
      <c r="CCQ303" s="22"/>
      <c r="CCR303" s="22"/>
      <c r="CCS303" s="22"/>
      <c r="CCT303" s="22"/>
      <c r="CCU303" s="22"/>
      <c r="CCV303" s="22"/>
      <c r="CCW303" s="22"/>
      <c r="CCX303" s="22"/>
      <c r="CCY303" s="22"/>
      <c r="CCZ303" s="22"/>
      <c r="CDA303" s="22"/>
      <c r="CDB303" s="22"/>
      <c r="CDC303" s="22"/>
      <c r="CDD303" s="22"/>
      <c r="CDE303" s="22"/>
      <c r="CDF303" s="22"/>
      <c r="CDG303" s="22"/>
      <c r="CDH303" s="22"/>
      <c r="CDI303" s="22"/>
      <c r="CDJ303" s="22"/>
      <c r="CDK303" s="22"/>
      <c r="CDL303" s="22"/>
      <c r="CDM303" s="22"/>
      <c r="CDN303" s="22"/>
      <c r="CDO303" s="22"/>
      <c r="CDP303" s="22"/>
      <c r="CDQ303" s="22"/>
      <c r="CDR303" s="22"/>
      <c r="CDS303" s="22"/>
      <c r="CDT303" s="22"/>
      <c r="CDU303" s="22"/>
      <c r="CDV303" s="22"/>
      <c r="CDW303" s="22"/>
      <c r="CDX303" s="22"/>
      <c r="CDY303" s="22"/>
      <c r="CDZ303" s="22"/>
      <c r="CEA303" s="22"/>
      <c r="CEB303" s="22"/>
      <c r="CEC303" s="22"/>
      <c r="CED303" s="22"/>
      <c r="CEE303" s="22"/>
      <c r="CEF303" s="22"/>
      <c r="CEG303" s="22"/>
      <c r="CEH303" s="22"/>
      <c r="CEI303" s="22"/>
      <c r="CEJ303" s="22"/>
      <c r="CEK303" s="22"/>
      <c r="CEL303" s="22"/>
      <c r="CEM303" s="22"/>
      <c r="CEN303" s="22"/>
      <c r="CEO303" s="22"/>
      <c r="CEP303" s="22"/>
      <c r="CEQ303" s="22"/>
      <c r="CER303" s="22"/>
      <c r="CES303" s="22"/>
      <c r="CET303" s="22"/>
      <c r="CEU303" s="22"/>
      <c r="CEV303" s="22"/>
      <c r="CEW303" s="22"/>
      <c r="CEX303" s="22"/>
      <c r="CEY303" s="22"/>
      <c r="CEZ303" s="22"/>
      <c r="CFA303" s="22"/>
      <c r="CFB303" s="22"/>
      <c r="CFC303" s="22"/>
      <c r="CFD303" s="22"/>
      <c r="CFE303" s="22"/>
      <c r="CFF303" s="22"/>
      <c r="CFG303" s="22"/>
      <c r="CFH303" s="22"/>
      <c r="CFI303" s="22"/>
      <c r="CFJ303" s="22"/>
      <c r="CFK303" s="22"/>
      <c r="CFL303" s="22"/>
      <c r="CFM303" s="22"/>
      <c r="CFN303" s="22"/>
      <c r="CFO303" s="22"/>
      <c r="CFP303" s="22"/>
      <c r="CFQ303" s="22"/>
      <c r="CFR303" s="22"/>
      <c r="CFS303" s="22"/>
      <c r="CFT303" s="22"/>
      <c r="CFU303" s="22"/>
      <c r="CFV303" s="22"/>
      <c r="CFW303" s="22"/>
      <c r="CFX303" s="22"/>
      <c r="CFY303" s="22"/>
      <c r="CFZ303" s="22"/>
      <c r="CGA303" s="22"/>
      <c r="CGB303" s="22"/>
      <c r="CGC303" s="22"/>
      <c r="CGD303" s="22"/>
      <c r="CGE303" s="22"/>
      <c r="CGF303" s="22"/>
      <c r="CGG303" s="22"/>
      <c r="CGH303" s="22"/>
      <c r="CGI303" s="22"/>
      <c r="CGJ303" s="22"/>
      <c r="CGK303" s="22"/>
      <c r="CGL303" s="22"/>
      <c r="CGM303" s="22"/>
      <c r="CGN303" s="22"/>
      <c r="CGO303" s="22"/>
      <c r="CGP303" s="22"/>
      <c r="CGQ303" s="22"/>
      <c r="CGR303" s="22"/>
      <c r="CGS303" s="22"/>
      <c r="CGT303" s="22"/>
      <c r="CGU303" s="22"/>
      <c r="CGV303" s="22"/>
      <c r="CGW303" s="22"/>
      <c r="CGX303" s="22"/>
      <c r="CGY303" s="22"/>
      <c r="CGZ303" s="22"/>
      <c r="CHA303" s="22"/>
      <c r="CHB303" s="22"/>
      <c r="CHC303" s="22"/>
      <c r="CHD303" s="22"/>
      <c r="CHE303" s="22"/>
      <c r="CHF303" s="22"/>
      <c r="CHG303" s="22"/>
      <c r="CHH303" s="22"/>
      <c r="CHI303" s="22"/>
      <c r="CHJ303" s="22"/>
      <c r="CHK303" s="22"/>
      <c r="CHL303" s="22"/>
      <c r="CHM303" s="22"/>
      <c r="CHN303" s="22"/>
      <c r="CHO303" s="22"/>
      <c r="CHP303" s="22"/>
      <c r="CHQ303" s="22"/>
      <c r="CHR303" s="22"/>
      <c r="CHS303" s="22"/>
      <c r="CHT303" s="22"/>
      <c r="CHU303" s="22"/>
      <c r="CHV303" s="22"/>
      <c r="CHW303" s="22"/>
      <c r="CHX303" s="22"/>
      <c r="CHY303" s="22"/>
      <c r="CHZ303" s="22"/>
      <c r="CIA303" s="22"/>
      <c r="CIB303" s="22"/>
      <c r="CIC303" s="22"/>
      <c r="CID303" s="22"/>
      <c r="CIE303" s="22"/>
      <c r="CIF303" s="22"/>
      <c r="CIG303" s="22"/>
      <c r="CIH303" s="22"/>
      <c r="CII303" s="22"/>
      <c r="CIJ303" s="22"/>
      <c r="CIK303" s="22"/>
      <c r="CIL303" s="22"/>
      <c r="CIM303" s="22"/>
      <c r="CIN303" s="22"/>
      <c r="CIO303" s="22"/>
      <c r="CIP303" s="22"/>
      <c r="CIQ303" s="22"/>
      <c r="CIR303" s="22"/>
      <c r="CIS303" s="22"/>
      <c r="CIT303" s="22"/>
      <c r="CIU303" s="22"/>
      <c r="CIV303" s="22"/>
      <c r="CIW303" s="22"/>
      <c r="CIX303" s="22"/>
      <c r="CIY303" s="22"/>
      <c r="CIZ303" s="22"/>
      <c r="CJA303" s="22"/>
      <c r="CJB303" s="22"/>
      <c r="CJC303" s="22"/>
      <c r="CJD303" s="22"/>
      <c r="CJE303" s="22"/>
      <c r="CJF303" s="22"/>
      <c r="CJG303" s="22"/>
      <c r="CJH303" s="22"/>
      <c r="CJI303" s="22"/>
      <c r="CJJ303" s="22"/>
      <c r="CJK303" s="22"/>
      <c r="CJL303" s="22"/>
      <c r="CJM303" s="22"/>
      <c r="CJN303" s="22"/>
      <c r="CJO303" s="22"/>
      <c r="CJP303" s="22"/>
      <c r="CJQ303" s="22"/>
      <c r="CJR303" s="22"/>
      <c r="CJS303" s="22"/>
      <c r="CJT303" s="22"/>
      <c r="CJU303" s="22"/>
      <c r="CJV303" s="22"/>
      <c r="CJW303" s="22"/>
      <c r="CJX303" s="22"/>
      <c r="CJY303" s="22"/>
      <c r="CJZ303" s="22"/>
      <c r="CKA303" s="22"/>
      <c r="CKB303" s="22"/>
      <c r="CKC303" s="22"/>
      <c r="CKD303" s="22"/>
      <c r="CKE303" s="22"/>
      <c r="CKF303" s="22"/>
      <c r="CKG303" s="22"/>
      <c r="CKH303" s="22"/>
      <c r="CKI303" s="22"/>
      <c r="CKJ303" s="22"/>
      <c r="CKK303" s="22"/>
      <c r="CKL303" s="22"/>
      <c r="CKM303" s="22"/>
      <c r="CKN303" s="22"/>
      <c r="CKO303" s="22"/>
      <c r="CKP303" s="22"/>
      <c r="CKQ303" s="22"/>
      <c r="CKR303" s="22"/>
      <c r="CKS303" s="22"/>
      <c r="CKT303" s="22"/>
      <c r="CKU303" s="22"/>
      <c r="CKV303" s="22"/>
      <c r="CKW303" s="22"/>
      <c r="CKX303" s="22"/>
      <c r="CKY303" s="22"/>
      <c r="CKZ303" s="22"/>
      <c r="CLA303" s="22"/>
      <c r="CLB303" s="22"/>
      <c r="CLC303" s="22"/>
      <c r="CLD303" s="22"/>
      <c r="CLE303" s="22"/>
      <c r="CLF303" s="22"/>
      <c r="CLG303" s="22"/>
      <c r="CLH303" s="22"/>
      <c r="CLI303" s="22"/>
      <c r="CLJ303" s="22"/>
      <c r="CLK303" s="22"/>
      <c r="CLL303" s="22"/>
      <c r="CLM303" s="22"/>
      <c r="CLN303" s="22"/>
      <c r="CLO303" s="22"/>
      <c r="CLP303" s="22"/>
      <c r="CLQ303" s="22"/>
      <c r="CLR303" s="22"/>
      <c r="CLS303" s="22"/>
      <c r="CLT303" s="22"/>
      <c r="CLU303" s="22"/>
      <c r="CLV303" s="22"/>
      <c r="CLW303" s="22"/>
      <c r="CLX303" s="22"/>
      <c r="CLY303" s="22"/>
      <c r="CLZ303" s="22"/>
      <c r="CMA303" s="22"/>
      <c r="CMB303" s="22"/>
      <c r="CMC303" s="22"/>
      <c r="CMD303" s="22"/>
      <c r="CME303" s="22"/>
      <c r="CMF303" s="22"/>
      <c r="CMG303" s="22"/>
      <c r="CMH303" s="22"/>
      <c r="CMI303" s="22"/>
      <c r="CMJ303" s="22"/>
      <c r="CMK303" s="22"/>
      <c r="CML303" s="22"/>
      <c r="CMM303" s="22"/>
      <c r="CMN303" s="22"/>
      <c r="CMO303" s="22"/>
      <c r="CMP303" s="22"/>
      <c r="CMQ303" s="22"/>
      <c r="CMR303" s="22"/>
      <c r="CMS303" s="22"/>
      <c r="CMT303" s="22"/>
      <c r="CMU303" s="22"/>
      <c r="CMV303" s="22"/>
      <c r="CMW303" s="22"/>
      <c r="CMX303" s="22"/>
      <c r="CMY303" s="22"/>
      <c r="CMZ303" s="22"/>
      <c r="CNA303" s="22"/>
      <c r="CNB303" s="22"/>
      <c r="CNC303" s="22"/>
      <c r="CND303" s="22"/>
      <c r="CNE303" s="22"/>
      <c r="CNF303" s="22"/>
      <c r="CNG303" s="22"/>
      <c r="CNH303" s="22"/>
      <c r="CNI303" s="22"/>
      <c r="CNJ303" s="22"/>
      <c r="CNK303" s="22"/>
      <c r="CNL303" s="22"/>
      <c r="CNM303" s="22"/>
      <c r="CNN303" s="22"/>
      <c r="CNO303" s="22"/>
      <c r="CNP303" s="22"/>
      <c r="CNQ303" s="22"/>
      <c r="CNR303" s="22"/>
      <c r="CNS303" s="22"/>
      <c r="CNT303" s="22"/>
      <c r="CNU303" s="22"/>
      <c r="CNV303" s="22"/>
      <c r="CNW303" s="22"/>
      <c r="CNX303" s="22"/>
      <c r="CNY303" s="22"/>
      <c r="CNZ303" s="22"/>
      <c r="COA303" s="22"/>
      <c r="COB303" s="22"/>
      <c r="COC303" s="22"/>
      <c r="COD303" s="22"/>
      <c r="COE303" s="22"/>
      <c r="COF303" s="22"/>
      <c r="COG303" s="22"/>
      <c r="COH303" s="22"/>
      <c r="COI303" s="22"/>
      <c r="COJ303" s="22"/>
      <c r="COK303" s="22"/>
      <c r="COL303" s="22"/>
      <c r="COM303" s="22"/>
      <c r="CON303" s="22"/>
      <c r="COO303" s="22"/>
      <c r="COP303" s="22"/>
      <c r="COQ303" s="22"/>
      <c r="COR303" s="22"/>
      <c r="COS303" s="22"/>
      <c r="COT303" s="22"/>
      <c r="COU303" s="22"/>
      <c r="COV303" s="22"/>
      <c r="COW303" s="22"/>
      <c r="COX303" s="22"/>
      <c r="COY303" s="22"/>
      <c r="COZ303" s="22"/>
      <c r="CPA303" s="22"/>
      <c r="CPB303" s="22"/>
      <c r="CPC303" s="22"/>
      <c r="CPD303" s="22"/>
      <c r="CPE303" s="22"/>
      <c r="CPF303" s="22"/>
      <c r="CPG303" s="22"/>
      <c r="CPH303" s="22"/>
      <c r="CPI303" s="22"/>
      <c r="CPJ303" s="22"/>
      <c r="CPK303" s="22"/>
      <c r="CPL303" s="22"/>
      <c r="CPM303" s="22"/>
      <c r="CPN303" s="22"/>
      <c r="CPO303" s="22"/>
      <c r="CPP303" s="22"/>
      <c r="CPQ303" s="22"/>
      <c r="CPR303" s="22"/>
      <c r="CPS303" s="22"/>
      <c r="CPT303" s="22"/>
      <c r="CPU303" s="22"/>
      <c r="CPV303" s="22"/>
      <c r="CPW303" s="22"/>
      <c r="CPX303" s="22"/>
      <c r="CPY303" s="22"/>
      <c r="CPZ303" s="22"/>
      <c r="CQA303" s="22"/>
      <c r="CQB303" s="22"/>
      <c r="CQC303" s="22"/>
      <c r="CQD303" s="22"/>
      <c r="CQE303" s="22"/>
      <c r="CQF303" s="22"/>
      <c r="CQG303" s="22"/>
      <c r="CQH303" s="22"/>
      <c r="CQI303" s="22"/>
      <c r="CQJ303" s="22"/>
      <c r="CQK303" s="22"/>
      <c r="CQL303" s="22"/>
      <c r="CQM303" s="22"/>
      <c r="CQN303" s="22"/>
      <c r="CQO303" s="22"/>
      <c r="CQP303" s="22"/>
      <c r="CQQ303" s="22"/>
      <c r="CQR303" s="22"/>
      <c r="CQS303" s="22"/>
      <c r="CQT303" s="22"/>
      <c r="CQU303" s="22"/>
      <c r="CQV303" s="22"/>
      <c r="CQW303" s="22"/>
      <c r="CQX303" s="22"/>
      <c r="CQY303" s="22"/>
      <c r="CQZ303" s="22"/>
      <c r="CRA303" s="22"/>
      <c r="CRB303" s="22"/>
      <c r="CRC303" s="22"/>
      <c r="CRD303" s="22"/>
      <c r="CRE303" s="22"/>
      <c r="CRF303" s="22"/>
      <c r="CRG303" s="22"/>
      <c r="CRH303" s="22"/>
      <c r="CRI303" s="22"/>
      <c r="CRJ303" s="22"/>
      <c r="CRK303" s="22"/>
      <c r="CRL303" s="22"/>
      <c r="CRM303" s="22"/>
      <c r="CRN303" s="22"/>
      <c r="CRO303" s="22"/>
      <c r="CRP303" s="22"/>
      <c r="CRQ303" s="22"/>
      <c r="CRR303" s="22"/>
      <c r="CRS303" s="22"/>
      <c r="CRT303" s="22"/>
      <c r="CRU303" s="22"/>
      <c r="CRV303" s="22"/>
      <c r="CRW303" s="22"/>
      <c r="CRX303" s="22"/>
      <c r="CRY303" s="22"/>
      <c r="CRZ303" s="22"/>
      <c r="CSA303" s="22"/>
      <c r="CSB303" s="22"/>
      <c r="CSC303" s="22"/>
      <c r="CSD303" s="22"/>
      <c r="CSE303" s="22"/>
      <c r="CSF303" s="22"/>
      <c r="CSG303" s="22"/>
      <c r="CSH303" s="22"/>
      <c r="CSI303" s="22"/>
      <c r="CSJ303" s="22"/>
      <c r="CSK303" s="22"/>
      <c r="CSL303" s="22"/>
      <c r="CSM303" s="22"/>
      <c r="CSN303" s="22"/>
      <c r="CSO303" s="22"/>
      <c r="CSP303" s="22"/>
      <c r="CSQ303" s="22"/>
      <c r="CSR303" s="22"/>
      <c r="CSS303" s="22"/>
      <c r="CST303" s="22"/>
      <c r="CSU303" s="22"/>
      <c r="CSV303" s="22"/>
      <c r="CSW303" s="22"/>
      <c r="CSX303" s="22"/>
      <c r="CSY303" s="22"/>
      <c r="CSZ303" s="22"/>
      <c r="CTA303" s="22"/>
      <c r="CTB303" s="22"/>
      <c r="CTC303" s="22"/>
      <c r="CTD303" s="22"/>
      <c r="CTE303" s="22"/>
      <c r="CTF303" s="22"/>
      <c r="CTG303" s="22"/>
      <c r="CTH303" s="22"/>
      <c r="CTI303" s="22"/>
      <c r="CTJ303" s="22"/>
      <c r="CTK303" s="22"/>
      <c r="CTL303" s="22"/>
      <c r="CTM303" s="22"/>
      <c r="CTN303" s="22"/>
      <c r="CTO303" s="22"/>
      <c r="CTP303" s="22"/>
      <c r="CTQ303" s="22"/>
      <c r="CTR303" s="22"/>
      <c r="CTS303" s="22"/>
      <c r="CTT303" s="22"/>
      <c r="CTU303" s="22"/>
      <c r="CTV303" s="22"/>
      <c r="CTW303" s="22"/>
      <c r="CTX303" s="22"/>
      <c r="CTY303" s="22"/>
      <c r="CTZ303" s="22"/>
      <c r="CUA303" s="22"/>
      <c r="CUB303" s="22"/>
      <c r="CUC303" s="22"/>
      <c r="CUD303" s="22"/>
      <c r="CUE303" s="22"/>
      <c r="CUF303" s="22"/>
      <c r="CUG303" s="22"/>
      <c r="CUH303" s="22"/>
      <c r="CUI303" s="22"/>
      <c r="CUJ303" s="22"/>
      <c r="CUK303" s="22"/>
      <c r="CUL303" s="22"/>
      <c r="CUM303" s="22"/>
      <c r="CUN303" s="22"/>
      <c r="CUO303" s="22"/>
      <c r="CUP303" s="22"/>
      <c r="CUQ303" s="22"/>
      <c r="CUR303" s="22"/>
      <c r="CUS303" s="22"/>
      <c r="CUT303" s="22"/>
      <c r="CUU303" s="22"/>
      <c r="CUV303" s="22"/>
      <c r="CUW303" s="22"/>
      <c r="CUX303" s="22"/>
      <c r="CUY303" s="22"/>
      <c r="CUZ303" s="22"/>
      <c r="CVA303" s="22"/>
      <c r="CVB303" s="22"/>
      <c r="CVC303" s="22"/>
      <c r="CVD303" s="22"/>
      <c r="CVE303" s="22"/>
      <c r="CVF303" s="22"/>
      <c r="CVG303" s="22"/>
      <c r="CVH303" s="22"/>
      <c r="CVI303" s="22"/>
      <c r="CVJ303" s="22"/>
      <c r="CVK303" s="22"/>
      <c r="CVL303" s="22"/>
      <c r="CVM303" s="22"/>
      <c r="CVN303" s="22"/>
      <c r="CVO303" s="22"/>
      <c r="CVP303" s="22"/>
      <c r="CVQ303" s="22"/>
      <c r="CVR303" s="22"/>
      <c r="CVS303" s="22"/>
      <c r="CVT303" s="22"/>
      <c r="CVU303" s="22"/>
      <c r="CVV303" s="22"/>
      <c r="CVW303" s="22"/>
      <c r="CVX303" s="22"/>
      <c r="CVY303" s="22"/>
      <c r="CVZ303" s="22"/>
      <c r="CWA303" s="22"/>
      <c r="CWB303" s="22"/>
      <c r="CWC303" s="22"/>
      <c r="CWD303" s="22"/>
      <c r="CWE303" s="22"/>
      <c r="CWF303" s="22"/>
      <c r="CWG303" s="22"/>
      <c r="CWH303" s="22"/>
      <c r="CWI303" s="22"/>
      <c r="CWJ303" s="22"/>
      <c r="CWK303" s="22"/>
      <c r="CWL303" s="22"/>
      <c r="CWM303" s="22"/>
      <c r="CWN303" s="22"/>
      <c r="CWO303" s="22"/>
      <c r="CWP303" s="22"/>
      <c r="CWQ303" s="22"/>
      <c r="CWR303" s="22"/>
      <c r="CWS303" s="22"/>
      <c r="CWT303" s="22"/>
      <c r="CWU303" s="22"/>
      <c r="CWV303" s="22"/>
      <c r="CWW303" s="22"/>
      <c r="CWX303" s="22"/>
      <c r="CWY303" s="22"/>
      <c r="CWZ303" s="22"/>
      <c r="CXA303" s="22"/>
      <c r="CXB303" s="22"/>
      <c r="CXC303" s="22"/>
      <c r="CXD303" s="22"/>
      <c r="CXE303" s="22"/>
      <c r="CXF303" s="22"/>
      <c r="CXG303" s="22"/>
      <c r="CXH303" s="22"/>
      <c r="CXI303" s="22"/>
      <c r="CXJ303" s="22"/>
      <c r="CXK303" s="22"/>
      <c r="CXL303" s="22"/>
      <c r="CXM303" s="22"/>
      <c r="CXN303" s="22"/>
      <c r="CXO303" s="22"/>
      <c r="CXP303" s="22"/>
      <c r="CXQ303" s="22"/>
      <c r="CXR303" s="22"/>
      <c r="CXS303" s="22"/>
      <c r="CXT303" s="22"/>
      <c r="CXU303" s="22"/>
      <c r="CXV303" s="22"/>
      <c r="CXW303" s="22"/>
      <c r="CXX303" s="22"/>
      <c r="CXY303" s="22"/>
      <c r="CXZ303" s="22"/>
      <c r="CYA303" s="22"/>
      <c r="CYB303" s="22"/>
      <c r="CYC303" s="22"/>
      <c r="CYD303" s="22"/>
      <c r="CYE303" s="22"/>
      <c r="CYF303" s="22"/>
      <c r="CYG303" s="22"/>
      <c r="CYH303" s="22"/>
      <c r="CYI303" s="22"/>
      <c r="CYJ303" s="22"/>
      <c r="CYK303" s="22"/>
      <c r="CYL303" s="22"/>
      <c r="CYM303" s="22"/>
      <c r="CYN303" s="22"/>
      <c r="CYO303" s="22"/>
      <c r="CYP303" s="22"/>
      <c r="CYQ303" s="22"/>
      <c r="CYR303" s="22"/>
      <c r="CYS303" s="22"/>
      <c r="CYT303" s="22"/>
      <c r="CYU303" s="22"/>
      <c r="CYV303" s="22"/>
      <c r="CYW303" s="22"/>
      <c r="CYX303" s="22"/>
      <c r="CYY303" s="22"/>
      <c r="CYZ303" s="22"/>
      <c r="CZA303" s="22"/>
      <c r="CZB303" s="22"/>
      <c r="CZC303" s="22"/>
      <c r="CZD303" s="22"/>
      <c r="CZE303" s="22"/>
      <c r="CZF303" s="22"/>
      <c r="CZG303" s="22"/>
      <c r="CZH303" s="22"/>
      <c r="CZI303" s="22"/>
      <c r="CZJ303" s="22"/>
      <c r="CZK303" s="22"/>
      <c r="CZL303" s="22"/>
      <c r="CZM303" s="22"/>
      <c r="CZN303" s="22"/>
      <c r="CZO303" s="22"/>
      <c r="CZP303" s="22"/>
      <c r="CZQ303" s="22"/>
      <c r="CZR303" s="22"/>
      <c r="CZS303" s="22"/>
      <c r="CZT303" s="22"/>
      <c r="CZU303" s="22"/>
      <c r="CZV303" s="22"/>
      <c r="CZW303" s="22"/>
      <c r="CZX303" s="22"/>
      <c r="CZY303" s="22"/>
      <c r="CZZ303" s="22"/>
      <c r="DAA303" s="22"/>
      <c r="DAB303" s="22"/>
      <c r="DAC303" s="22"/>
      <c r="DAD303" s="22"/>
      <c r="DAE303" s="22"/>
      <c r="DAF303" s="22"/>
      <c r="DAG303" s="22"/>
      <c r="DAH303" s="22"/>
      <c r="DAI303" s="22"/>
      <c r="DAJ303" s="22"/>
      <c r="DAK303" s="22"/>
      <c r="DAL303" s="22"/>
      <c r="DAM303" s="22"/>
      <c r="DAN303" s="22"/>
      <c r="DAO303" s="22"/>
      <c r="DAP303" s="22"/>
      <c r="DAQ303" s="22"/>
      <c r="DAR303" s="22"/>
      <c r="DAS303" s="22"/>
      <c r="DAT303" s="22"/>
      <c r="DAU303" s="22"/>
      <c r="DAV303" s="22"/>
      <c r="DAW303" s="22"/>
      <c r="DAX303" s="22"/>
      <c r="DAY303" s="22"/>
      <c r="DAZ303" s="22"/>
      <c r="DBA303" s="22"/>
      <c r="DBB303" s="22"/>
      <c r="DBC303" s="22"/>
      <c r="DBD303" s="22"/>
      <c r="DBE303" s="22"/>
      <c r="DBF303" s="22"/>
      <c r="DBG303" s="22"/>
      <c r="DBH303" s="22"/>
      <c r="DBI303" s="22"/>
      <c r="DBJ303" s="22"/>
      <c r="DBK303" s="22"/>
      <c r="DBL303" s="22"/>
      <c r="DBM303" s="22"/>
      <c r="DBN303" s="22"/>
      <c r="DBO303" s="22"/>
      <c r="DBP303" s="22"/>
      <c r="DBQ303" s="22"/>
      <c r="DBR303" s="22"/>
      <c r="DBS303" s="22"/>
      <c r="DBT303" s="22"/>
      <c r="DBU303" s="22"/>
      <c r="DBV303" s="22"/>
      <c r="DBW303" s="22"/>
      <c r="DBX303" s="22"/>
      <c r="DBY303" s="22"/>
      <c r="DBZ303" s="22"/>
      <c r="DCA303" s="22"/>
      <c r="DCB303" s="22"/>
      <c r="DCC303" s="22"/>
      <c r="DCD303" s="22"/>
      <c r="DCE303" s="22"/>
      <c r="DCF303" s="22"/>
      <c r="DCG303" s="22"/>
      <c r="DCH303" s="22"/>
      <c r="DCI303" s="22"/>
      <c r="DCJ303" s="22"/>
      <c r="DCK303" s="22"/>
      <c r="DCL303" s="22"/>
      <c r="DCM303" s="22"/>
      <c r="DCN303" s="22"/>
      <c r="DCO303" s="22"/>
      <c r="DCP303" s="22"/>
      <c r="DCQ303" s="22"/>
      <c r="DCR303" s="22"/>
      <c r="DCS303" s="22"/>
      <c r="DCT303" s="22"/>
      <c r="DCU303" s="22"/>
      <c r="DCV303" s="22"/>
      <c r="DCW303" s="22"/>
      <c r="DCX303" s="22"/>
      <c r="DCY303" s="22"/>
      <c r="DCZ303" s="22"/>
      <c r="DDA303" s="22"/>
      <c r="DDB303" s="22"/>
      <c r="DDC303" s="22"/>
      <c r="DDD303" s="22"/>
      <c r="DDE303" s="22"/>
      <c r="DDF303" s="22"/>
      <c r="DDG303" s="22"/>
      <c r="DDH303" s="22"/>
      <c r="DDI303" s="22"/>
      <c r="DDJ303" s="22"/>
      <c r="DDK303" s="22"/>
      <c r="DDL303" s="22"/>
      <c r="DDM303" s="22"/>
      <c r="DDN303" s="22"/>
      <c r="DDO303" s="22"/>
      <c r="DDP303" s="22"/>
      <c r="DDQ303" s="22"/>
      <c r="DDR303" s="22"/>
      <c r="DDS303" s="22"/>
      <c r="DDT303" s="22"/>
      <c r="DDU303" s="22"/>
      <c r="DDV303" s="22"/>
      <c r="DDW303" s="22"/>
      <c r="DDX303" s="22"/>
      <c r="DDY303" s="22"/>
      <c r="DDZ303" s="22"/>
      <c r="DEA303" s="22"/>
      <c r="DEB303" s="22"/>
      <c r="DEC303" s="22"/>
      <c r="DED303" s="22"/>
      <c r="DEE303" s="22"/>
      <c r="DEF303" s="22"/>
      <c r="DEG303" s="22"/>
      <c r="DEH303" s="22"/>
      <c r="DEI303" s="22"/>
      <c r="DEJ303" s="22"/>
      <c r="DEK303" s="22"/>
      <c r="DEL303" s="22"/>
      <c r="DEM303" s="22"/>
      <c r="DEN303" s="22"/>
      <c r="DEO303" s="22"/>
      <c r="DEP303" s="22"/>
      <c r="DEQ303" s="22"/>
      <c r="DER303" s="22"/>
      <c r="DES303" s="22"/>
      <c r="DET303" s="22"/>
      <c r="DEU303" s="22"/>
      <c r="DEV303" s="22"/>
      <c r="DEW303" s="22"/>
      <c r="DEX303" s="22"/>
      <c r="DEY303" s="22"/>
      <c r="DEZ303" s="22"/>
      <c r="DFA303" s="22"/>
      <c r="DFB303" s="22"/>
      <c r="DFC303" s="22"/>
      <c r="DFD303" s="22"/>
      <c r="DFE303" s="22"/>
      <c r="DFF303" s="22"/>
      <c r="DFG303" s="22"/>
      <c r="DFH303" s="22"/>
      <c r="DFI303" s="22"/>
      <c r="DFJ303" s="22"/>
      <c r="DFK303" s="22"/>
      <c r="DFL303" s="22"/>
      <c r="DFM303" s="22"/>
      <c r="DFN303" s="22"/>
      <c r="DFO303" s="22"/>
      <c r="DFP303" s="22"/>
      <c r="DFQ303" s="22"/>
      <c r="DFR303" s="22"/>
      <c r="DFS303" s="22"/>
      <c r="DFT303" s="22"/>
      <c r="DFU303" s="22"/>
      <c r="DFV303" s="22"/>
      <c r="DFW303" s="22"/>
      <c r="DFX303" s="22"/>
      <c r="DFY303" s="22"/>
      <c r="DFZ303" s="22"/>
      <c r="DGA303" s="22"/>
      <c r="DGB303" s="22"/>
      <c r="DGC303" s="22"/>
      <c r="DGD303" s="22"/>
      <c r="DGE303" s="22"/>
      <c r="DGF303" s="22"/>
      <c r="DGG303" s="22"/>
      <c r="DGH303" s="22"/>
      <c r="DGI303" s="22"/>
      <c r="DGJ303" s="22"/>
      <c r="DGK303" s="22"/>
      <c r="DGL303" s="22"/>
      <c r="DGM303" s="22"/>
      <c r="DGN303" s="22"/>
      <c r="DGO303" s="22"/>
      <c r="DGP303" s="22"/>
      <c r="DGQ303" s="22"/>
      <c r="DGR303" s="22"/>
      <c r="DGS303" s="22"/>
      <c r="DGT303" s="22"/>
      <c r="DGU303" s="22"/>
      <c r="DGV303" s="22"/>
      <c r="DGW303" s="22"/>
      <c r="DGX303" s="22"/>
      <c r="DGY303" s="22"/>
      <c r="DGZ303" s="22"/>
      <c r="DHA303" s="22"/>
      <c r="DHB303" s="22"/>
      <c r="DHC303" s="22"/>
      <c r="DHD303" s="22"/>
      <c r="DHE303" s="22"/>
      <c r="DHF303" s="22"/>
      <c r="DHG303" s="22"/>
      <c r="DHH303" s="22"/>
      <c r="DHI303" s="22"/>
      <c r="DHJ303" s="22"/>
      <c r="DHK303" s="22"/>
      <c r="DHL303" s="22"/>
      <c r="DHM303" s="22"/>
      <c r="DHN303" s="22"/>
      <c r="DHO303" s="22"/>
      <c r="DHP303" s="22"/>
      <c r="DHQ303" s="22"/>
      <c r="DHR303" s="22"/>
      <c r="DHS303" s="22"/>
      <c r="DHT303" s="22"/>
      <c r="DHU303" s="22"/>
      <c r="DHV303" s="22"/>
      <c r="DHW303" s="22"/>
      <c r="DHX303" s="22"/>
      <c r="DHY303" s="22"/>
      <c r="DHZ303" s="22"/>
      <c r="DIA303" s="22"/>
      <c r="DIB303" s="22"/>
      <c r="DIC303" s="22"/>
      <c r="DID303" s="22"/>
      <c r="DIE303" s="22"/>
      <c r="DIF303" s="22"/>
      <c r="DIG303" s="22"/>
      <c r="DIH303" s="22"/>
      <c r="DII303" s="22"/>
      <c r="DIJ303" s="22"/>
      <c r="DIK303" s="22"/>
      <c r="DIL303" s="22"/>
      <c r="DIM303" s="22"/>
      <c r="DIN303" s="22"/>
      <c r="DIO303" s="22"/>
      <c r="DIP303" s="22"/>
      <c r="DIQ303" s="22"/>
      <c r="DIR303" s="22"/>
      <c r="DIS303" s="22"/>
      <c r="DIT303" s="22"/>
      <c r="DIU303" s="22"/>
      <c r="DIV303" s="22"/>
      <c r="DIW303" s="22"/>
      <c r="DIX303" s="22"/>
      <c r="DIY303" s="22"/>
      <c r="DIZ303" s="22"/>
      <c r="DJA303" s="22"/>
      <c r="DJB303" s="22"/>
      <c r="DJC303" s="22"/>
      <c r="DJD303" s="22"/>
      <c r="DJE303" s="22"/>
      <c r="DJF303" s="22"/>
      <c r="DJG303" s="22"/>
      <c r="DJH303" s="22"/>
      <c r="DJI303" s="22"/>
      <c r="DJJ303" s="22"/>
      <c r="DJK303" s="22"/>
      <c r="DJL303" s="22"/>
      <c r="DJM303" s="22"/>
      <c r="DJN303" s="22"/>
      <c r="DJO303" s="22"/>
      <c r="DJP303" s="22"/>
      <c r="DJQ303" s="22"/>
      <c r="DJR303" s="22"/>
      <c r="DJS303" s="22"/>
      <c r="DJT303" s="22"/>
      <c r="DJU303" s="22"/>
      <c r="DJV303" s="22"/>
      <c r="DJW303" s="22"/>
      <c r="DJX303" s="22"/>
      <c r="DJY303" s="22"/>
      <c r="DJZ303" s="22"/>
      <c r="DKA303" s="22"/>
      <c r="DKB303" s="22"/>
      <c r="DKC303" s="22"/>
      <c r="DKD303" s="22"/>
      <c r="DKE303" s="22"/>
      <c r="DKF303" s="22"/>
      <c r="DKG303" s="22"/>
      <c r="DKH303" s="22"/>
      <c r="DKI303" s="22"/>
      <c r="DKJ303" s="22"/>
      <c r="DKK303" s="22"/>
      <c r="DKL303" s="22"/>
      <c r="DKM303" s="22"/>
      <c r="DKN303" s="22"/>
      <c r="DKO303" s="22"/>
      <c r="DKP303" s="22"/>
      <c r="DKQ303" s="22"/>
      <c r="DKR303" s="22"/>
      <c r="DKS303" s="22"/>
      <c r="DKT303" s="22"/>
      <c r="DKU303" s="22"/>
      <c r="DKV303" s="22"/>
      <c r="DKW303" s="22"/>
      <c r="DKX303" s="22"/>
      <c r="DKY303" s="22"/>
      <c r="DKZ303" s="22"/>
      <c r="DLA303" s="22"/>
      <c r="DLB303" s="22"/>
      <c r="DLC303" s="22"/>
      <c r="DLD303" s="22"/>
      <c r="DLE303" s="22"/>
      <c r="DLF303" s="22"/>
      <c r="DLG303" s="22"/>
      <c r="DLH303" s="22"/>
      <c r="DLI303" s="22"/>
      <c r="DLJ303" s="22"/>
      <c r="DLK303" s="22"/>
      <c r="DLL303" s="22"/>
      <c r="DLM303" s="22"/>
      <c r="DLN303" s="22"/>
      <c r="DLO303" s="22"/>
      <c r="DLP303" s="22"/>
      <c r="DLQ303" s="22"/>
      <c r="DLR303" s="22"/>
      <c r="DLS303" s="22"/>
      <c r="DLT303" s="22"/>
      <c r="DLU303" s="22"/>
      <c r="DLV303" s="22"/>
      <c r="DLW303" s="22"/>
      <c r="DLX303" s="22"/>
      <c r="DLY303" s="22"/>
      <c r="DLZ303" s="22"/>
      <c r="DMA303" s="22"/>
      <c r="DMB303" s="22"/>
      <c r="DMC303" s="22"/>
      <c r="DMD303" s="22"/>
      <c r="DME303" s="22"/>
      <c r="DMF303" s="22"/>
      <c r="DMG303" s="22"/>
      <c r="DMH303" s="22"/>
      <c r="DMI303" s="22"/>
      <c r="DMJ303" s="22"/>
      <c r="DMK303" s="22"/>
      <c r="DML303" s="22"/>
      <c r="DMM303" s="22"/>
      <c r="DMN303" s="22"/>
      <c r="DMO303" s="22"/>
      <c r="DMP303" s="22"/>
      <c r="DMQ303" s="22"/>
      <c r="DMR303" s="22"/>
      <c r="DMS303" s="22"/>
      <c r="DMT303" s="22"/>
      <c r="DMU303" s="22"/>
      <c r="DMV303" s="22"/>
      <c r="DMW303" s="22"/>
      <c r="DMX303" s="22"/>
      <c r="DMY303" s="22"/>
      <c r="DMZ303" s="22"/>
      <c r="DNA303" s="22"/>
      <c r="DNB303" s="22"/>
      <c r="DNC303" s="22"/>
      <c r="DND303" s="22"/>
      <c r="DNE303" s="22"/>
      <c r="DNF303" s="22"/>
      <c r="DNG303" s="22"/>
      <c r="DNH303" s="22"/>
      <c r="DNI303" s="22"/>
      <c r="DNJ303" s="22"/>
      <c r="DNK303" s="22"/>
      <c r="DNL303" s="22"/>
      <c r="DNM303" s="22"/>
      <c r="DNN303" s="22"/>
      <c r="DNO303" s="22"/>
      <c r="DNP303" s="22"/>
      <c r="DNQ303" s="22"/>
      <c r="DNR303" s="22"/>
      <c r="DNS303" s="22"/>
      <c r="DNT303" s="22"/>
      <c r="DNU303" s="22"/>
      <c r="DNV303" s="22"/>
      <c r="DNW303" s="22"/>
      <c r="DNX303" s="22"/>
      <c r="DNY303" s="22"/>
      <c r="DNZ303" s="22"/>
      <c r="DOA303" s="22"/>
      <c r="DOB303" s="22"/>
      <c r="DOC303" s="22"/>
      <c r="DOD303" s="22"/>
      <c r="DOE303" s="22"/>
      <c r="DOF303" s="22"/>
      <c r="DOG303" s="22"/>
      <c r="DOH303" s="22"/>
      <c r="DOI303" s="22"/>
      <c r="DOJ303" s="22"/>
      <c r="DOK303" s="22"/>
      <c r="DOL303" s="22"/>
      <c r="DOM303" s="22"/>
      <c r="DON303" s="22"/>
      <c r="DOO303" s="22"/>
      <c r="DOP303" s="22"/>
      <c r="DOQ303" s="22"/>
      <c r="DOR303" s="22"/>
      <c r="DOS303" s="22"/>
      <c r="DOT303" s="22"/>
      <c r="DOU303" s="22"/>
      <c r="DOV303" s="22"/>
      <c r="DOW303" s="22"/>
      <c r="DOX303" s="22"/>
      <c r="DOY303" s="22"/>
      <c r="DOZ303" s="22"/>
      <c r="DPA303" s="22"/>
      <c r="DPB303" s="22"/>
      <c r="DPC303" s="22"/>
      <c r="DPD303" s="22"/>
      <c r="DPE303" s="22"/>
      <c r="DPF303" s="22"/>
      <c r="DPG303" s="22"/>
      <c r="DPH303" s="22"/>
      <c r="DPI303" s="22"/>
      <c r="DPJ303" s="22"/>
      <c r="DPK303" s="22"/>
      <c r="DPL303" s="22"/>
      <c r="DPM303" s="22"/>
      <c r="DPN303" s="22"/>
      <c r="DPO303" s="22"/>
      <c r="DPP303" s="22"/>
      <c r="DPQ303" s="22"/>
      <c r="DPR303" s="22"/>
      <c r="DPS303" s="22"/>
      <c r="DPT303" s="22"/>
      <c r="DPU303" s="22"/>
      <c r="DPV303" s="22"/>
      <c r="DPW303" s="22"/>
      <c r="DPX303" s="22"/>
      <c r="DPY303" s="22"/>
      <c r="DPZ303" s="22"/>
      <c r="DQA303" s="22"/>
      <c r="DQB303" s="22"/>
      <c r="DQC303" s="22"/>
      <c r="DQD303" s="22"/>
      <c r="DQE303" s="22"/>
      <c r="DQF303" s="22"/>
      <c r="DQG303" s="22"/>
      <c r="DQH303" s="22"/>
      <c r="DQI303" s="22"/>
      <c r="DQJ303" s="22"/>
      <c r="DQK303" s="22"/>
      <c r="DQL303" s="22"/>
      <c r="DQM303" s="22"/>
      <c r="DQN303" s="22"/>
      <c r="DQO303" s="22"/>
      <c r="DQP303" s="22"/>
      <c r="DQQ303" s="22"/>
      <c r="DQR303" s="22"/>
      <c r="DQS303" s="22"/>
      <c r="DQT303" s="22"/>
      <c r="DQU303" s="22"/>
      <c r="DQV303" s="22"/>
      <c r="DQW303" s="22"/>
      <c r="DQX303" s="22"/>
      <c r="DQY303" s="22"/>
      <c r="DQZ303" s="22"/>
      <c r="DRA303" s="22"/>
      <c r="DRB303" s="22"/>
      <c r="DRC303" s="22"/>
      <c r="DRD303" s="22"/>
      <c r="DRE303" s="22"/>
      <c r="DRF303" s="22"/>
      <c r="DRG303" s="22"/>
      <c r="DRH303" s="22"/>
      <c r="DRI303" s="22"/>
      <c r="DRJ303" s="22"/>
      <c r="DRK303" s="22"/>
      <c r="DRL303" s="22"/>
      <c r="DRM303" s="22"/>
      <c r="DRN303" s="22"/>
      <c r="DRO303" s="22"/>
      <c r="DRP303" s="22"/>
      <c r="DRQ303" s="22"/>
      <c r="DRR303" s="22"/>
      <c r="DRS303" s="22"/>
      <c r="DRT303" s="22"/>
      <c r="DRU303" s="22"/>
      <c r="DRV303" s="22"/>
      <c r="DRW303" s="22"/>
      <c r="DRX303" s="22"/>
      <c r="DRY303" s="22"/>
      <c r="DRZ303" s="22"/>
      <c r="DSA303" s="22"/>
      <c r="DSB303" s="22"/>
      <c r="DSC303" s="22"/>
      <c r="DSD303" s="22"/>
      <c r="DSE303" s="22"/>
      <c r="DSF303" s="22"/>
      <c r="DSG303" s="22"/>
      <c r="DSH303" s="22"/>
      <c r="DSI303" s="22"/>
      <c r="DSJ303" s="22"/>
      <c r="DSK303" s="22"/>
      <c r="DSL303" s="22"/>
      <c r="DSM303" s="22"/>
      <c r="DSN303" s="22"/>
      <c r="DSO303" s="22"/>
      <c r="DSP303" s="22"/>
      <c r="DSQ303" s="22"/>
      <c r="DSR303" s="22"/>
      <c r="DSS303" s="22"/>
      <c r="DST303" s="22"/>
      <c r="DSU303" s="22"/>
      <c r="DSV303" s="22"/>
      <c r="DSW303" s="22"/>
      <c r="DSX303" s="22"/>
      <c r="DSY303" s="22"/>
      <c r="DSZ303" s="22"/>
      <c r="DTA303" s="22"/>
      <c r="DTB303" s="22"/>
      <c r="DTC303" s="22"/>
      <c r="DTD303" s="22"/>
      <c r="DTE303" s="22"/>
      <c r="DTF303" s="22"/>
      <c r="DTG303" s="22"/>
      <c r="DTH303" s="22"/>
      <c r="DTI303" s="22"/>
      <c r="DTJ303" s="22"/>
      <c r="DTK303" s="22"/>
      <c r="DTL303" s="22"/>
      <c r="DTM303" s="22"/>
      <c r="DTN303" s="22"/>
      <c r="DTO303" s="22"/>
      <c r="DTP303" s="22"/>
      <c r="DTQ303" s="22"/>
      <c r="DTR303" s="22"/>
      <c r="DTS303" s="22"/>
      <c r="DTT303" s="22"/>
      <c r="DTU303" s="22"/>
      <c r="DTV303" s="22"/>
      <c r="DTW303" s="22"/>
      <c r="DTX303" s="22"/>
      <c r="DTY303" s="22"/>
      <c r="DTZ303" s="22"/>
      <c r="DUA303" s="22"/>
      <c r="DUB303" s="22"/>
      <c r="DUC303" s="22"/>
      <c r="DUD303" s="22"/>
      <c r="DUE303" s="22"/>
      <c r="DUF303" s="22"/>
      <c r="DUG303" s="22"/>
      <c r="DUH303" s="22"/>
      <c r="DUI303" s="22"/>
      <c r="DUJ303" s="22"/>
      <c r="DUK303" s="22"/>
      <c r="DUL303" s="22"/>
      <c r="DUM303" s="22"/>
      <c r="DUN303" s="22"/>
      <c r="DUO303" s="22"/>
      <c r="DUP303" s="22"/>
      <c r="DUQ303" s="22"/>
      <c r="DUR303" s="22"/>
      <c r="DUS303" s="22"/>
      <c r="DUT303" s="22"/>
      <c r="DUU303" s="22"/>
      <c r="DUV303" s="22"/>
      <c r="DUW303" s="22"/>
      <c r="DUX303" s="22"/>
      <c r="DUY303" s="22"/>
      <c r="DUZ303" s="22"/>
      <c r="DVA303" s="22"/>
      <c r="DVB303" s="22"/>
      <c r="DVC303" s="22"/>
      <c r="DVD303" s="22"/>
      <c r="DVE303" s="22"/>
      <c r="DVF303" s="22"/>
      <c r="DVG303" s="22"/>
      <c r="DVH303" s="22"/>
      <c r="DVI303" s="22"/>
      <c r="DVJ303" s="22"/>
      <c r="DVK303" s="22"/>
      <c r="DVL303" s="22"/>
      <c r="DVM303" s="22"/>
      <c r="DVN303" s="22"/>
      <c r="DVO303" s="22"/>
      <c r="DVP303" s="22"/>
      <c r="DVQ303" s="22"/>
      <c r="DVR303" s="22"/>
      <c r="DVS303" s="22"/>
      <c r="DVT303" s="22"/>
      <c r="DVU303" s="22"/>
      <c r="DVV303" s="22"/>
      <c r="DVW303" s="22"/>
      <c r="DVX303" s="22"/>
      <c r="DVY303" s="22"/>
      <c r="DVZ303" s="22"/>
      <c r="DWA303" s="22"/>
      <c r="DWB303" s="22"/>
      <c r="DWC303" s="22"/>
      <c r="DWD303" s="22"/>
      <c r="DWE303" s="22"/>
      <c r="DWF303" s="22"/>
      <c r="DWG303" s="22"/>
      <c r="DWH303" s="22"/>
      <c r="DWI303" s="22"/>
      <c r="DWJ303" s="22"/>
      <c r="DWK303" s="22"/>
      <c r="DWL303" s="22"/>
      <c r="DWM303" s="22"/>
      <c r="DWN303" s="22"/>
      <c r="DWO303" s="22"/>
      <c r="DWP303" s="22"/>
      <c r="DWQ303" s="22"/>
      <c r="DWR303" s="22"/>
      <c r="DWS303" s="22"/>
      <c r="DWT303" s="22"/>
      <c r="DWU303" s="22"/>
      <c r="DWV303" s="22"/>
      <c r="DWW303" s="22"/>
      <c r="DWX303" s="22"/>
      <c r="DWY303" s="22"/>
      <c r="DWZ303" s="22"/>
      <c r="DXA303" s="22"/>
      <c r="DXB303" s="22"/>
      <c r="DXC303" s="22"/>
      <c r="DXD303" s="22"/>
      <c r="DXE303" s="22"/>
      <c r="DXF303" s="22"/>
      <c r="DXG303" s="22"/>
      <c r="DXH303" s="22"/>
      <c r="DXI303" s="22"/>
      <c r="DXJ303" s="22"/>
      <c r="DXK303" s="22"/>
      <c r="DXL303" s="22"/>
      <c r="DXM303" s="22"/>
      <c r="DXN303" s="22"/>
      <c r="DXO303" s="22"/>
      <c r="DXP303" s="22"/>
      <c r="DXQ303" s="22"/>
      <c r="DXR303" s="22"/>
      <c r="DXS303" s="22"/>
      <c r="DXT303" s="22"/>
      <c r="DXU303" s="22"/>
      <c r="DXV303" s="22"/>
      <c r="DXW303" s="22"/>
      <c r="DXX303" s="22"/>
      <c r="DXY303" s="22"/>
      <c r="DXZ303" s="22"/>
      <c r="DYA303" s="22"/>
      <c r="DYB303" s="22"/>
      <c r="DYC303" s="22"/>
      <c r="DYD303" s="22"/>
      <c r="DYE303" s="22"/>
      <c r="DYF303" s="22"/>
      <c r="DYG303" s="22"/>
      <c r="DYH303" s="22"/>
      <c r="DYI303" s="22"/>
      <c r="DYJ303" s="22"/>
      <c r="DYK303" s="22"/>
      <c r="DYL303" s="22"/>
      <c r="DYM303" s="22"/>
      <c r="DYN303" s="22"/>
      <c r="DYO303" s="22"/>
      <c r="DYP303" s="22"/>
      <c r="DYQ303" s="22"/>
      <c r="DYR303" s="22"/>
      <c r="DYS303" s="22"/>
      <c r="DYT303" s="22"/>
      <c r="DYU303" s="22"/>
      <c r="DYV303" s="22"/>
      <c r="DYW303" s="22"/>
      <c r="DYX303" s="22"/>
      <c r="DYY303" s="22"/>
      <c r="DYZ303" s="22"/>
      <c r="DZA303" s="22"/>
      <c r="DZB303" s="22"/>
      <c r="DZC303" s="22"/>
      <c r="DZD303" s="22"/>
      <c r="DZE303" s="22"/>
      <c r="DZF303" s="22"/>
      <c r="DZG303" s="22"/>
      <c r="DZH303" s="22"/>
      <c r="DZI303" s="22"/>
      <c r="DZJ303" s="22"/>
      <c r="DZK303" s="22"/>
      <c r="DZL303" s="22"/>
      <c r="DZM303" s="22"/>
      <c r="DZN303" s="22"/>
      <c r="DZO303" s="22"/>
      <c r="DZP303" s="22"/>
      <c r="DZQ303" s="22"/>
      <c r="DZR303" s="22"/>
      <c r="DZS303" s="22"/>
      <c r="DZT303" s="22"/>
      <c r="DZU303" s="22"/>
      <c r="DZV303" s="22"/>
      <c r="DZW303" s="22"/>
      <c r="DZX303" s="22"/>
      <c r="DZY303" s="22"/>
      <c r="DZZ303" s="22"/>
      <c r="EAA303" s="22"/>
      <c r="EAB303" s="22"/>
      <c r="EAC303" s="22"/>
      <c r="EAD303" s="22"/>
      <c r="EAE303" s="22"/>
      <c r="EAF303" s="22"/>
      <c r="EAG303" s="22"/>
      <c r="EAH303" s="22"/>
      <c r="EAI303" s="22"/>
      <c r="EAJ303" s="22"/>
      <c r="EAK303" s="22"/>
      <c r="EAL303" s="22"/>
      <c r="EAM303" s="22"/>
      <c r="EAN303" s="22"/>
      <c r="EAO303" s="22"/>
      <c r="EAP303" s="22"/>
      <c r="EAQ303" s="22"/>
      <c r="EAR303" s="22"/>
      <c r="EAS303" s="22"/>
      <c r="EAT303" s="22"/>
      <c r="EAU303" s="22"/>
      <c r="EAV303" s="22"/>
      <c r="EAW303" s="22"/>
      <c r="EAX303" s="22"/>
      <c r="EAY303" s="22"/>
      <c r="EAZ303" s="22"/>
      <c r="EBA303" s="22"/>
      <c r="EBB303" s="22"/>
      <c r="EBC303" s="22"/>
      <c r="EBD303" s="22"/>
      <c r="EBE303" s="22"/>
      <c r="EBF303" s="22"/>
      <c r="EBG303" s="22"/>
      <c r="EBH303" s="22"/>
      <c r="EBI303" s="22"/>
      <c r="EBJ303" s="22"/>
      <c r="EBK303" s="22"/>
      <c r="EBL303" s="22"/>
      <c r="EBM303" s="22"/>
      <c r="EBN303" s="22"/>
      <c r="EBO303" s="22"/>
      <c r="EBP303" s="22"/>
      <c r="EBQ303" s="22"/>
      <c r="EBR303" s="22"/>
      <c r="EBS303" s="22"/>
      <c r="EBT303" s="22"/>
      <c r="EBU303" s="22"/>
      <c r="EBV303" s="22"/>
      <c r="EBW303" s="22"/>
      <c r="EBX303" s="22"/>
      <c r="EBY303" s="22"/>
      <c r="EBZ303" s="22"/>
      <c r="ECA303" s="22"/>
      <c r="ECB303" s="22"/>
      <c r="ECC303" s="22"/>
      <c r="ECD303" s="22"/>
      <c r="ECE303" s="22"/>
      <c r="ECF303" s="22"/>
      <c r="ECG303" s="22"/>
      <c r="ECH303" s="22"/>
      <c r="ECI303" s="22"/>
      <c r="ECJ303" s="22"/>
      <c r="ECK303" s="22"/>
      <c r="ECL303" s="22"/>
      <c r="ECM303" s="22"/>
      <c r="ECN303" s="22"/>
      <c r="ECO303" s="22"/>
      <c r="ECP303" s="22"/>
      <c r="ECQ303" s="22"/>
      <c r="ECR303" s="22"/>
      <c r="ECS303" s="22"/>
      <c r="ECT303" s="22"/>
      <c r="ECU303" s="22"/>
      <c r="ECV303" s="22"/>
      <c r="ECW303" s="22"/>
      <c r="ECX303" s="22"/>
      <c r="ECY303" s="22"/>
      <c r="ECZ303" s="22"/>
      <c r="EDA303" s="22"/>
      <c r="EDB303" s="22"/>
      <c r="EDC303" s="22"/>
      <c r="EDD303" s="22"/>
      <c r="EDE303" s="22"/>
      <c r="EDF303" s="22"/>
      <c r="EDG303" s="22"/>
      <c r="EDH303" s="22"/>
      <c r="EDI303" s="22"/>
      <c r="EDJ303" s="22"/>
      <c r="EDK303" s="22"/>
      <c r="EDL303" s="22"/>
      <c r="EDM303" s="22"/>
      <c r="EDN303" s="22"/>
      <c r="EDO303" s="22"/>
      <c r="EDP303" s="22"/>
      <c r="EDQ303" s="22"/>
      <c r="EDR303" s="22"/>
      <c r="EDS303" s="22"/>
      <c r="EDT303" s="22"/>
      <c r="EDU303" s="22"/>
      <c r="EDV303" s="22"/>
      <c r="EDW303" s="22"/>
      <c r="EDX303" s="22"/>
      <c r="EDY303" s="22"/>
      <c r="EDZ303" s="22"/>
      <c r="EEA303" s="22"/>
      <c r="EEB303" s="22"/>
      <c r="EEC303" s="22"/>
      <c r="EED303" s="22"/>
      <c r="EEE303" s="22"/>
      <c r="EEF303" s="22"/>
      <c r="EEG303" s="22"/>
      <c r="EEH303" s="22"/>
      <c r="EEI303" s="22"/>
      <c r="EEJ303" s="22"/>
      <c r="EEK303" s="22"/>
      <c r="EEL303" s="22"/>
      <c r="EEM303" s="22"/>
      <c r="EEN303" s="22"/>
      <c r="EEO303" s="22"/>
      <c r="EEP303" s="22"/>
      <c r="EEQ303" s="22"/>
      <c r="EER303" s="22"/>
      <c r="EES303" s="22"/>
      <c r="EET303" s="22"/>
      <c r="EEU303" s="22"/>
      <c r="EEV303" s="22"/>
      <c r="EEW303" s="22"/>
      <c r="EEX303" s="22"/>
      <c r="EEY303" s="22"/>
      <c r="EEZ303" s="22"/>
      <c r="EFA303" s="22"/>
      <c r="EFB303" s="22"/>
      <c r="EFC303" s="22"/>
      <c r="EFD303" s="22"/>
      <c r="EFE303" s="22"/>
      <c r="EFF303" s="22"/>
      <c r="EFG303" s="22"/>
      <c r="EFH303" s="22"/>
      <c r="EFI303" s="22"/>
      <c r="EFJ303" s="22"/>
      <c r="EFK303" s="22"/>
      <c r="EFL303" s="22"/>
      <c r="EFM303" s="22"/>
      <c r="EFN303" s="22"/>
      <c r="EFO303" s="22"/>
      <c r="EFP303" s="22"/>
      <c r="EFQ303" s="22"/>
      <c r="EFR303" s="22"/>
      <c r="EFS303" s="22"/>
      <c r="EFT303" s="22"/>
      <c r="EFU303" s="22"/>
      <c r="EFV303" s="22"/>
      <c r="EFW303" s="22"/>
      <c r="EFX303" s="22"/>
      <c r="EFY303" s="22"/>
      <c r="EFZ303" s="22"/>
      <c r="EGA303" s="22"/>
      <c r="EGB303" s="22"/>
      <c r="EGC303" s="22"/>
      <c r="EGD303" s="22"/>
      <c r="EGE303" s="22"/>
      <c r="EGF303" s="22"/>
      <c r="EGG303" s="22"/>
      <c r="EGH303" s="22"/>
      <c r="EGI303" s="22"/>
      <c r="EGJ303" s="22"/>
      <c r="EGK303" s="22"/>
      <c r="EGL303" s="22"/>
      <c r="EGM303" s="22"/>
      <c r="EGN303" s="22"/>
      <c r="EGO303" s="22"/>
      <c r="EGP303" s="22"/>
      <c r="EGQ303" s="22"/>
      <c r="EGR303" s="22"/>
      <c r="EGS303" s="22"/>
      <c r="EGT303" s="22"/>
      <c r="EGU303" s="22"/>
      <c r="EGV303" s="22"/>
      <c r="EGW303" s="22"/>
      <c r="EGX303" s="22"/>
      <c r="EGY303" s="22"/>
      <c r="EGZ303" s="22"/>
      <c r="EHA303" s="22"/>
      <c r="EHB303" s="22"/>
      <c r="EHC303" s="22"/>
      <c r="EHD303" s="22"/>
      <c r="EHE303" s="22"/>
      <c r="EHF303" s="22"/>
      <c r="EHG303" s="22"/>
      <c r="EHH303" s="22"/>
      <c r="EHI303" s="22"/>
      <c r="EHJ303" s="22"/>
      <c r="EHK303" s="22"/>
      <c r="EHL303" s="22"/>
      <c r="EHM303" s="22"/>
      <c r="EHN303" s="22"/>
      <c r="EHO303" s="22"/>
      <c r="EHP303" s="22"/>
      <c r="EHQ303" s="22"/>
      <c r="EHR303" s="22"/>
      <c r="EHS303" s="22"/>
      <c r="EHT303" s="22"/>
      <c r="EHU303" s="22"/>
      <c r="EHV303" s="22"/>
      <c r="EHW303" s="22"/>
      <c r="EHX303" s="22"/>
      <c r="EHY303" s="22"/>
      <c r="EHZ303" s="22"/>
      <c r="EIA303" s="22"/>
      <c r="EIB303" s="22"/>
      <c r="EIC303" s="22"/>
      <c r="EID303" s="22"/>
      <c r="EIE303" s="22"/>
      <c r="EIF303" s="22"/>
      <c r="EIG303" s="22"/>
      <c r="EIH303" s="22"/>
      <c r="EII303" s="22"/>
      <c r="EIJ303" s="22"/>
      <c r="EIK303" s="22"/>
      <c r="EIL303" s="22"/>
      <c r="EIM303" s="22"/>
      <c r="EIN303" s="22"/>
      <c r="EIO303" s="22"/>
      <c r="EIP303" s="22"/>
      <c r="EIQ303" s="22"/>
      <c r="EIR303" s="22"/>
      <c r="EIS303" s="22"/>
      <c r="EIT303" s="22"/>
      <c r="EIU303" s="22"/>
      <c r="EIV303" s="22"/>
      <c r="EIW303" s="22"/>
      <c r="EIX303" s="22"/>
      <c r="EIY303" s="22"/>
      <c r="EIZ303" s="22"/>
      <c r="EJA303" s="22"/>
      <c r="EJB303" s="22"/>
      <c r="EJC303" s="22"/>
      <c r="EJD303" s="22"/>
      <c r="EJE303" s="22"/>
      <c r="EJF303" s="22"/>
      <c r="EJG303" s="22"/>
      <c r="EJH303" s="22"/>
      <c r="EJI303" s="22"/>
      <c r="EJJ303" s="22"/>
      <c r="EJK303" s="22"/>
      <c r="EJL303" s="22"/>
      <c r="EJM303" s="22"/>
      <c r="EJN303" s="22"/>
      <c r="EJO303" s="22"/>
      <c r="EJP303" s="22"/>
      <c r="EJQ303" s="22"/>
      <c r="EJR303" s="22"/>
      <c r="EJS303" s="22"/>
      <c r="EJT303" s="22"/>
      <c r="EJU303" s="22"/>
      <c r="EJV303" s="22"/>
      <c r="EJW303" s="22"/>
      <c r="EJX303" s="22"/>
      <c r="EJY303" s="22"/>
      <c r="EJZ303" s="22"/>
      <c r="EKA303" s="22"/>
      <c r="EKB303" s="22"/>
      <c r="EKC303" s="22"/>
      <c r="EKD303" s="22"/>
      <c r="EKE303" s="22"/>
      <c r="EKF303" s="22"/>
      <c r="EKG303" s="22"/>
      <c r="EKH303" s="22"/>
      <c r="EKI303" s="22"/>
      <c r="EKJ303" s="22"/>
      <c r="EKK303" s="22"/>
      <c r="EKL303" s="22"/>
      <c r="EKM303" s="22"/>
      <c r="EKN303" s="22"/>
      <c r="EKO303" s="22"/>
      <c r="EKP303" s="22"/>
      <c r="EKQ303" s="22"/>
      <c r="EKR303" s="22"/>
      <c r="EKS303" s="22"/>
      <c r="EKT303" s="22"/>
      <c r="EKU303" s="22"/>
      <c r="EKV303" s="22"/>
      <c r="EKW303" s="22"/>
      <c r="EKX303" s="22"/>
      <c r="EKY303" s="22"/>
      <c r="EKZ303" s="22"/>
      <c r="ELA303" s="22"/>
      <c r="ELB303" s="22"/>
      <c r="ELC303" s="22"/>
      <c r="ELD303" s="22"/>
      <c r="ELE303" s="22"/>
      <c r="ELF303" s="22"/>
      <c r="ELG303" s="22"/>
      <c r="ELH303" s="22"/>
      <c r="ELI303" s="22"/>
      <c r="ELJ303" s="22"/>
      <c r="ELK303" s="22"/>
      <c r="ELL303" s="22"/>
      <c r="ELM303" s="22"/>
      <c r="ELN303" s="22"/>
      <c r="ELO303" s="22"/>
      <c r="ELP303" s="22"/>
      <c r="ELQ303" s="22"/>
      <c r="ELR303" s="22"/>
      <c r="ELS303" s="22"/>
      <c r="ELT303" s="22"/>
      <c r="ELU303" s="22"/>
      <c r="ELV303" s="22"/>
      <c r="ELW303" s="22"/>
      <c r="ELX303" s="22"/>
      <c r="ELY303" s="22"/>
      <c r="ELZ303" s="22"/>
      <c r="EMA303" s="22"/>
      <c r="EMB303" s="22"/>
      <c r="EMC303" s="22"/>
      <c r="EMD303" s="22"/>
      <c r="EME303" s="22"/>
      <c r="EMF303" s="22"/>
      <c r="EMG303" s="22"/>
      <c r="EMH303" s="22"/>
      <c r="EMI303" s="22"/>
      <c r="EMJ303" s="22"/>
      <c r="EMK303" s="22"/>
      <c r="EML303" s="22"/>
      <c r="EMM303" s="22"/>
      <c r="EMN303" s="22"/>
      <c r="EMO303" s="22"/>
      <c r="EMP303" s="22"/>
      <c r="EMQ303" s="22"/>
      <c r="EMR303" s="22"/>
      <c r="EMS303" s="22"/>
      <c r="EMT303" s="22"/>
      <c r="EMU303" s="22"/>
      <c r="EMV303" s="22"/>
      <c r="EMW303" s="22"/>
      <c r="EMX303" s="22"/>
      <c r="EMY303" s="22"/>
      <c r="EMZ303" s="22"/>
      <c r="ENA303" s="22"/>
      <c r="ENB303" s="22"/>
      <c r="ENC303" s="22"/>
      <c r="END303" s="22"/>
      <c r="ENE303" s="22"/>
      <c r="ENF303" s="22"/>
      <c r="ENG303" s="22"/>
      <c r="ENH303" s="22"/>
      <c r="ENI303" s="22"/>
      <c r="ENJ303" s="22"/>
      <c r="ENK303" s="22"/>
      <c r="ENL303" s="22"/>
      <c r="ENM303" s="22"/>
      <c r="ENN303" s="22"/>
      <c r="ENO303" s="22"/>
      <c r="ENP303" s="22"/>
      <c r="ENQ303" s="22"/>
      <c r="ENR303" s="22"/>
      <c r="ENS303" s="22"/>
      <c r="ENT303" s="22"/>
      <c r="ENU303" s="22"/>
      <c r="ENV303" s="22"/>
      <c r="ENW303" s="22"/>
      <c r="ENX303" s="22"/>
      <c r="ENY303" s="22"/>
      <c r="ENZ303" s="22"/>
      <c r="EOA303" s="22"/>
      <c r="EOB303" s="22"/>
      <c r="EOC303" s="22"/>
      <c r="EOD303" s="22"/>
      <c r="EOE303" s="22"/>
      <c r="EOF303" s="22"/>
      <c r="EOG303" s="22"/>
      <c r="EOH303" s="22"/>
      <c r="EOI303" s="22"/>
      <c r="EOJ303" s="22"/>
      <c r="EOK303" s="22"/>
      <c r="EOL303" s="22"/>
      <c r="EOM303" s="22"/>
      <c r="EON303" s="22"/>
      <c r="EOO303" s="22"/>
      <c r="EOP303" s="22"/>
      <c r="EOQ303" s="22"/>
      <c r="EOR303" s="22"/>
      <c r="EOS303" s="22"/>
      <c r="EOT303" s="22"/>
      <c r="EOU303" s="22"/>
      <c r="EOV303" s="22"/>
      <c r="EOW303" s="22"/>
      <c r="EOX303" s="22"/>
      <c r="EOY303" s="22"/>
      <c r="EOZ303" s="22"/>
      <c r="EPA303" s="22"/>
      <c r="EPB303" s="22"/>
      <c r="EPC303" s="22"/>
      <c r="EPD303" s="22"/>
      <c r="EPE303" s="22"/>
      <c r="EPF303" s="22"/>
      <c r="EPG303" s="22"/>
      <c r="EPH303" s="22"/>
      <c r="EPI303" s="22"/>
      <c r="EPJ303" s="22"/>
      <c r="EPK303" s="22"/>
      <c r="EPL303" s="22"/>
      <c r="EPM303" s="22"/>
      <c r="EPN303" s="22"/>
      <c r="EPO303" s="22"/>
      <c r="EPP303" s="22"/>
      <c r="EPQ303" s="22"/>
      <c r="EPR303" s="22"/>
      <c r="EPS303" s="22"/>
      <c r="EPT303" s="22"/>
      <c r="EPU303" s="22"/>
      <c r="EPV303" s="22"/>
      <c r="EPW303" s="22"/>
      <c r="EPX303" s="22"/>
      <c r="EPY303" s="22"/>
      <c r="EPZ303" s="22"/>
      <c r="EQA303" s="22"/>
      <c r="EQB303" s="22"/>
      <c r="EQC303" s="22"/>
      <c r="EQD303" s="22"/>
      <c r="EQE303" s="22"/>
      <c r="EQF303" s="22"/>
      <c r="EQG303" s="22"/>
      <c r="EQH303" s="22"/>
      <c r="EQI303" s="22"/>
      <c r="EQJ303" s="22"/>
      <c r="EQK303" s="22"/>
      <c r="EQL303" s="22"/>
      <c r="EQM303" s="22"/>
      <c r="EQN303" s="22"/>
      <c r="EQO303" s="22"/>
      <c r="EQP303" s="22"/>
      <c r="EQQ303" s="22"/>
      <c r="EQR303" s="22"/>
      <c r="EQS303" s="22"/>
      <c r="EQT303" s="22"/>
      <c r="EQU303" s="22"/>
      <c r="EQV303" s="22"/>
      <c r="EQW303" s="22"/>
      <c r="EQX303" s="22"/>
      <c r="EQY303" s="22"/>
      <c r="EQZ303" s="22"/>
      <c r="ERA303" s="22"/>
      <c r="ERB303" s="22"/>
      <c r="ERC303" s="22"/>
      <c r="ERD303" s="22"/>
      <c r="ERE303" s="22"/>
      <c r="ERF303" s="22"/>
      <c r="ERG303" s="22"/>
      <c r="ERH303" s="22"/>
      <c r="ERI303" s="22"/>
      <c r="ERJ303" s="22"/>
      <c r="ERK303" s="22"/>
      <c r="ERL303" s="22"/>
      <c r="ERM303" s="22"/>
      <c r="ERN303" s="22"/>
      <c r="ERO303" s="22"/>
      <c r="ERP303" s="22"/>
      <c r="ERQ303" s="22"/>
      <c r="ERR303" s="22"/>
      <c r="ERS303" s="22"/>
      <c r="ERT303" s="22"/>
      <c r="ERU303" s="22"/>
      <c r="ERV303" s="22"/>
      <c r="ERW303" s="22"/>
      <c r="ERX303" s="22"/>
      <c r="ERY303" s="22"/>
      <c r="ERZ303" s="22"/>
      <c r="ESA303" s="22"/>
      <c r="ESB303" s="22"/>
      <c r="ESC303" s="22"/>
      <c r="ESD303" s="22"/>
      <c r="ESE303" s="22"/>
      <c r="ESF303" s="22"/>
      <c r="ESG303" s="22"/>
      <c r="ESH303" s="22"/>
      <c r="ESI303" s="22"/>
      <c r="ESJ303" s="22"/>
      <c r="ESK303" s="22"/>
      <c r="ESL303" s="22"/>
      <c r="ESM303" s="22"/>
      <c r="ESN303" s="22"/>
      <c r="ESO303" s="22"/>
      <c r="ESP303" s="22"/>
      <c r="ESQ303" s="22"/>
      <c r="ESR303" s="22"/>
      <c r="ESS303" s="22"/>
      <c r="EST303" s="22"/>
      <c r="ESU303" s="22"/>
      <c r="ESV303" s="22"/>
      <c r="ESW303" s="22"/>
      <c r="ESX303" s="22"/>
      <c r="ESY303" s="22"/>
      <c r="ESZ303" s="22"/>
      <c r="ETA303" s="22"/>
      <c r="ETB303" s="22"/>
      <c r="ETC303" s="22"/>
      <c r="ETD303" s="22"/>
      <c r="ETE303" s="22"/>
      <c r="ETF303" s="22"/>
      <c r="ETG303" s="22"/>
      <c r="ETH303" s="22"/>
      <c r="ETI303" s="22"/>
      <c r="ETJ303" s="22"/>
      <c r="ETK303" s="22"/>
      <c r="ETL303" s="22"/>
      <c r="ETM303" s="22"/>
      <c r="ETN303" s="22"/>
      <c r="ETO303" s="22"/>
      <c r="ETP303" s="22"/>
      <c r="ETQ303" s="22"/>
      <c r="ETR303" s="22"/>
      <c r="ETS303" s="22"/>
      <c r="ETT303" s="22"/>
      <c r="ETU303" s="22"/>
      <c r="ETV303" s="22"/>
      <c r="ETW303" s="22"/>
      <c r="ETX303" s="22"/>
      <c r="ETY303" s="22"/>
      <c r="ETZ303" s="22"/>
      <c r="EUA303" s="22"/>
      <c r="EUB303" s="22"/>
      <c r="EUC303" s="22"/>
      <c r="EUD303" s="22"/>
      <c r="EUE303" s="22"/>
      <c r="EUF303" s="22"/>
      <c r="EUG303" s="22"/>
      <c r="EUH303" s="22"/>
      <c r="EUI303" s="22"/>
      <c r="EUJ303" s="22"/>
      <c r="EUK303" s="22"/>
      <c r="EUL303" s="22"/>
      <c r="EUM303" s="22"/>
      <c r="EUN303" s="22"/>
      <c r="EUO303" s="22"/>
      <c r="EUP303" s="22"/>
      <c r="EUQ303" s="22"/>
      <c r="EUR303" s="22"/>
      <c r="EUS303" s="22"/>
      <c r="EUT303" s="22"/>
      <c r="EUU303" s="22"/>
      <c r="EUV303" s="22"/>
      <c r="EUW303" s="22"/>
      <c r="EUX303" s="22"/>
      <c r="EUY303" s="22"/>
      <c r="EUZ303" s="22"/>
      <c r="EVA303" s="22"/>
      <c r="EVB303" s="22"/>
      <c r="EVC303" s="22"/>
      <c r="EVD303" s="22"/>
      <c r="EVE303" s="22"/>
      <c r="EVF303" s="22"/>
      <c r="EVG303" s="22"/>
      <c r="EVH303" s="22"/>
      <c r="EVI303" s="22"/>
      <c r="EVJ303" s="22"/>
      <c r="EVK303" s="22"/>
      <c r="EVL303" s="22"/>
      <c r="EVM303" s="22"/>
      <c r="EVN303" s="22"/>
      <c r="EVO303" s="22"/>
      <c r="EVP303" s="22"/>
      <c r="EVQ303" s="22"/>
      <c r="EVR303" s="22"/>
      <c r="EVS303" s="22"/>
      <c r="EVT303" s="22"/>
      <c r="EVU303" s="22"/>
      <c r="EVV303" s="22"/>
      <c r="EVW303" s="22"/>
      <c r="EVX303" s="22"/>
      <c r="EVY303" s="22"/>
      <c r="EVZ303" s="22"/>
      <c r="EWA303" s="22"/>
      <c r="EWB303" s="22"/>
      <c r="EWC303" s="22"/>
      <c r="EWD303" s="22"/>
      <c r="EWE303" s="22"/>
      <c r="EWF303" s="22"/>
      <c r="EWG303" s="22"/>
      <c r="EWH303" s="22"/>
      <c r="EWI303" s="22"/>
      <c r="EWJ303" s="22"/>
      <c r="EWK303" s="22"/>
      <c r="EWL303" s="22"/>
      <c r="EWM303" s="22"/>
      <c r="EWN303" s="22"/>
      <c r="EWO303" s="22"/>
      <c r="EWP303" s="22"/>
      <c r="EWQ303" s="22"/>
      <c r="EWR303" s="22"/>
      <c r="EWS303" s="22"/>
      <c r="EWT303" s="22"/>
      <c r="EWU303" s="22"/>
      <c r="EWV303" s="22"/>
      <c r="EWW303" s="22"/>
      <c r="EWX303" s="22"/>
      <c r="EWY303" s="22"/>
      <c r="EWZ303" s="22"/>
      <c r="EXA303" s="22"/>
      <c r="EXB303" s="22"/>
      <c r="EXC303" s="22"/>
      <c r="EXD303" s="22"/>
      <c r="EXE303" s="22"/>
      <c r="EXF303" s="22"/>
      <c r="EXG303" s="22"/>
      <c r="EXH303" s="22"/>
      <c r="EXI303" s="22"/>
      <c r="EXJ303" s="22"/>
      <c r="EXK303" s="22"/>
      <c r="EXL303" s="22"/>
      <c r="EXM303" s="22"/>
      <c r="EXN303" s="22"/>
      <c r="EXO303" s="22"/>
      <c r="EXP303" s="22"/>
      <c r="EXQ303" s="22"/>
      <c r="EXR303" s="22"/>
      <c r="EXS303" s="22"/>
      <c r="EXT303" s="22"/>
      <c r="EXU303" s="22"/>
      <c r="EXV303" s="22"/>
      <c r="EXW303" s="22"/>
      <c r="EXX303" s="22"/>
      <c r="EXY303" s="22"/>
      <c r="EXZ303" s="22"/>
      <c r="EYA303" s="22"/>
      <c r="EYB303" s="22"/>
      <c r="EYC303" s="22"/>
      <c r="EYD303" s="22"/>
      <c r="EYE303" s="22"/>
      <c r="EYF303" s="22"/>
      <c r="EYG303" s="22"/>
      <c r="EYH303" s="22"/>
      <c r="EYI303" s="22"/>
      <c r="EYJ303" s="22"/>
      <c r="EYK303" s="22"/>
      <c r="EYL303" s="22"/>
      <c r="EYM303" s="22"/>
      <c r="EYN303" s="22"/>
      <c r="EYO303" s="22"/>
      <c r="EYP303" s="22"/>
      <c r="EYQ303" s="22"/>
      <c r="EYR303" s="22"/>
      <c r="EYS303" s="22"/>
      <c r="EYT303" s="22"/>
      <c r="EYU303" s="22"/>
      <c r="EYV303" s="22"/>
      <c r="EYW303" s="22"/>
      <c r="EYX303" s="22"/>
      <c r="EYY303" s="22"/>
      <c r="EYZ303" s="22"/>
      <c r="EZA303" s="22"/>
      <c r="EZB303" s="22"/>
      <c r="EZC303" s="22"/>
      <c r="EZD303" s="22"/>
      <c r="EZE303" s="22"/>
      <c r="EZF303" s="22"/>
      <c r="EZG303" s="22"/>
      <c r="EZH303" s="22"/>
      <c r="EZI303" s="22"/>
      <c r="EZJ303" s="22"/>
      <c r="EZK303" s="22"/>
      <c r="EZL303" s="22"/>
      <c r="EZM303" s="22"/>
      <c r="EZN303" s="22"/>
      <c r="EZO303" s="22"/>
      <c r="EZP303" s="22"/>
      <c r="EZQ303" s="22"/>
      <c r="EZR303" s="22"/>
      <c r="EZS303" s="22"/>
      <c r="EZT303" s="22"/>
      <c r="EZU303" s="22"/>
      <c r="EZV303" s="22"/>
      <c r="EZW303" s="22"/>
      <c r="EZX303" s="22"/>
      <c r="EZY303" s="22"/>
      <c r="EZZ303" s="22"/>
      <c r="FAA303" s="22"/>
      <c r="FAB303" s="22"/>
      <c r="FAC303" s="22"/>
      <c r="FAD303" s="22"/>
      <c r="FAE303" s="22"/>
      <c r="FAF303" s="22"/>
      <c r="FAG303" s="22"/>
      <c r="FAH303" s="22"/>
      <c r="FAI303" s="22"/>
      <c r="FAJ303" s="22"/>
      <c r="FAK303" s="22"/>
      <c r="FAL303" s="22"/>
      <c r="FAM303" s="22"/>
      <c r="FAN303" s="22"/>
      <c r="FAO303" s="22"/>
      <c r="FAP303" s="22"/>
      <c r="FAQ303" s="22"/>
      <c r="FAR303" s="22"/>
      <c r="FAS303" s="22"/>
      <c r="FAT303" s="22"/>
      <c r="FAU303" s="22"/>
      <c r="FAV303" s="22"/>
      <c r="FAW303" s="22"/>
      <c r="FAX303" s="22"/>
      <c r="FAY303" s="22"/>
      <c r="FAZ303" s="22"/>
      <c r="FBA303" s="22"/>
      <c r="FBB303" s="22"/>
      <c r="FBC303" s="22"/>
      <c r="FBD303" s="22"/>
      <c r="FBE303" s="22"/>
      <c r="FBF303" s="22"/>
      <c r="FBG303" s="22"/>
      <c r="FBH303" s="22"/>
      <c r="FBI303" s="22"/>
      <c r="FBJ303" s="22"/>
      <c r="FBK303" s="22"/>
      <c r="FBL303" s="22"/>
      <c r="FBM303" s="22"/>
      <c r="FBN303" s="22"/>
      <c r="FBO303" s="22"/>
      <c r="FBP303" s="22"/>
      <c r="FBQ303" s="22"/>
      <c r="FBR303" s="22"/>
      <c r="FBS303" s="22"/>
      <c r="FBT303" s="22"/>
      <c r="FBU303" s="22"/>
      <c r="FBV303" s="22"/>
      <c r="FBW303" s="22"/>
      <c r="FBX303" s="22"/>
      <c r="FBY303" s="22"/>
      <c r="FBZ303" s="22"/>
      <c r="FCA303" s="22"/>
      <c r="FCB303" s="22"/>
      <c r="FCC303" s="22"/>
      <c r="FCD303" s="22"/>
      <c r="FCE303" s="22"/>
      <c r="FCF303" s="22"/>
      <c r="FCG303" s="22"/>
      <c r="FCH303" s="22"/>
      <c r="FCI303" s="22"/>
      <c r="FCJ303" s="22"/>
      <c r="FCK303" s="22"/>
      <c r="FCL303" s="22"/>
      <c r="FCM303" s="22"/>
      <c r="FCN303" s="22"/>
      <c r="FCO303" s="22"/>
      <c r="FCP303" s="22"/>
      <c r="FCQ303" s="22"/>
      <c r="FCR303" s="22"/>
      <c r="FCS303" s="22"/>
      <c r="FCT303" s="22"/>
      <c r="FCU303" s="22"/>
      <c r="FCV303" s="22"/>
      <c r="FCW303" s="22"/>
      <c r="FCX303" s="22"/>
      <c r="FCY303" s="22"/>
      <c r="FCZ303" s="22"/>
      <c r="FDA303" s="22"/>
      <c r="FDB303" s="22"/>
      <c r="FDC303" s="22"/>
      <c r="FDD303" s="22"/>
      <c r="FDE303" s="22"/>
      <c r="FDF303" s="22"/>
      <c r="FDG303" s="22"/>
      <c r="FDH303" s="22"/>
      <c r="FDI303" s="22"/>
      <c r="FDJ303" s="22"/>
      <c r="FDK303" s="22"/>
      <c r="FDL303" s="22"/>
      <c r="FDM303" s="22"/>
      <c r="FDN303" s="22"/>
      <c r="FDO303" s="22"/>
      <c r="FDP303" s="22"/>
      <c r="FDQ303" s="22"/>
      <c r="FDR303" s="22"/>
      <c r="FDS303" s="22"/>
      <c r="FDT303" s="22"/>
      <c r="FDU303" s="22"/>
      <c r="FDV303" s="22"/>
      <c r="FDW303" s="22"/>
      <c r="FDX303" s="22"/>
      <c r="FDY303" s="22"/>
      <c r="FDZ303" s="22"/>
      <c r="FEA303" s="22"/>
      <c r="FEB303" s="22"/>
      <c r="FEC303" s="22"/>
      <c r="FED303" s="22"/>
      <c r="FEE303" s="22"/>
      <c r="FEF303" s="22"/>
      <c r="FEG303" s="22"/>
      <c r="FEH303" s="22"/>
      <c r="FEI303" s="22"/>
      <c r="FEJ303" s="22"/>
      <c r="FEK303" s="22"/>
      <c r="FEL303" s="22"/>
      <c r="FEM303" s="22"/>
      <c r="FEN303" s="22"/>
      <c r="FEO303" s="22"/>
      <c r="FEP303" s="22"/>
      <c r="FEQ303" s="22"/>
      <c r="FER303" s="22"/>
      <c r="FES303" s="22"/>
      <c r="FET303" s="22"/>
      <c r="FEU303" s="22"/>
      <c r="FEV303" s="22"/>
      <c r="FEW303" s="22"/>
      <c r="FEX303" s="22"/>
      <c r="FEY303" s="22"/>
      <c r="FEZ303" s="22"/>
      <c r="FFA303" s="22"/>
      <c r="FFB303" s="22"/>
      <c r="FFC303" s="22"/>
      <c r="FFD303" s="22"/>
      <c r="FFE303" s="22"/>
      <c r="FFF303" s="22"/>
      <c r="FFG303" s="22"/>
      <c r="FFH303" s="22"/>
      <c r="FFI303" s="22"/>
      <c r="FFJ303" s="22"/>
      <c r="FFK303" s="22"/>
      <c r="FFL303" s="22"/>
      <c r="FFM303" s="22"/>
      <c r="FFN303" s="22"/>
      <c r="FFO303" s="22"/>
      <c r="FFP303" s="22"/>
      <c r="FFQ303" s="22"/>
      <c r="FFR303" s="22"/>
      <c r="FFS303" s="22"/>
      <c r="FFT303" s="22"/>
      <c r="FFU303" s="22"/>
      <c r="FFV303" s="22"/>
      <c r="FFW303" s="22"/>
      <c r="FFX303" s="22"/>
      <c r="FFY303" s="22"/>
      <c r="FFZ303" s="22"/>
      <c r="FGA303" s="22"/>
      <c r="FGB303" s="22"/>
      <c r="FGC303" s="22"/>
      <c r="FGD303" s="22"/>
      <c r="FGE303" s="22"/>
      <c r="FGF303" s="22"/>
      <c r="FGG303" s="22"/>
      <c r="FGH303" s="22"/>
      <c r="FGI303" s="22"/>
      <c r="FGJ303" s="22"/>
      <c r="FGK303" s="22"/>
      <c r="FGL303" s="22"/>
      <c r="FGM303" s="22"/>
      <c r="FGN303" s="22"/>
      <c r="FGO303" s="22"/>
      <c r="FGP303" s="22"/>
      <c r="FGQ303" s="22"/>
      <c r="FGR303" s="22"/>
      <c r="FGS303" s="22"/>
      <c r="FGT303" s="22"/>
      <c r="FGU303" s="22"/>
      <c r="FGV303" s="22"/>
      <c r="FGW303" s="22"/>
      <c r="FGX303" s="22"/>
      <c r="FGY303" s="22"/>
      <c r="FGZ303" s="22"/>
      <c r="FHA303" s="22"/>
      <c r="FHB303" s="22"/>
      <c r="FHC303" s="22"/>
      <c r="FHD303" s="22"/>
      <c r="FHE303" s="22"/>
      <c r="FHF303" s="22"/>
      <c r="FHG303" s="22"/>
      <c r="FHH303" s="22"/>
      <c r="FHI303" s="22"/>
      <c r="FHJ303" s="22"/>
      <c r="FHK303" s="22"/>
      <c r="FHL303" s="22"/>
      <c r="FHM303" s="22"/>
      <c r="FHN303" s="22"/>
      <c r="FHO303" s="22"/>
      <c r="FHP303" s="22"/>
      <c r="FHQ303" s="22"/>
      <c r="FHR303" s="22"/>
      <c r="FHS303" s="22"/>
      <c r="FHT303" s="22"/>
      <c r="FHU303" s="22"/>
      <c r="FHV303" s="22"/>
      <c r="FHW303" s="22"/>
      <c r="FHX303" s="22"/>
      <c r="FHY303" s="22"/>
      <c r="FHZ303" s="22"/>
      <c r="FIA303" s="22"/>
      <c r="FIB303" s="22"/>
      <c r="FIC303" s="22"/>
      <c r="FID303" s="22"/>
      <c r="FIE303" s="22"/>
      <c r="FIF303" s="22"/>
      <c r="FIG303" s="22"/>
      <c r="FIH303" s="22"/>
      <c r="FII303" s="22"/>
      <c r="FIJ303" s="22"/>
      <c r="FIK303" s="22"/>
      <c r="FIL303" s="22"/>
      <c r="FIM303" s="22"/>
      <c r="FIN303" s="22"/>
      <c r="FIO303" s="22"/>
      <c r="FIP303" s="22"/>
      <c r="FIQ303" s="22"/>
      <c r="FIR303" s="22"/>
      <c r="FIS303" s="22"/>
      <c r="FIT303" s="22"/>
      <c r="FIU303" s="22"/>
      <c r="FIV303" s="22"/>
      <c r="FIW303" s="22"/>
      <c r="FIX303" s="22"/>
      <c r="FIY303" s="22"/>
      <c r="FIZ303" s="22"/>
      <c r="FJA303" s="22"/>
      <c r="FJB303" s="22"/>
      <c r="FJC303" s="22"/>
      <c r="FJD303" s="22"/>
      <c r="FJE303" s="22"/>
      <c r="FJF303" s="22"/>
      <c r="FJG303" s="22"/>
      <c r="FJH303" s="22"/>
      <c r="FJI303" s="22"/>
      <c r="FJJ303" s="22"/>
      <c r="FJK303" s="22"/>
      <c r="FJL303" s="22"/>
      <c r="FJM303" s="22"/>
      <c r="FJN303" s="22"/>
      <c r="FJO303" s="22"/>
      <c r="FJP303" s="22"/>
      <c r="FJQ303" s="22"/>
      <c r="FJR303" s="22"/>
      <c r="FJS303" s="22"/>
      <c r="FJT303" s="22"/>
      <c r="FJU303" s="22"/>
      <c r="FJV303" s="22"/>
      <c r="FJW303" s="22"/>
      <c r="FJX303" s="22"/>
      <c r="FJY303" s="22"/>
      <c r="FJZ303" s="22"/>
      <c r="FKA303" s="22"/>
      <c r="FKB303" s="22"/>
      <c r="FKC303" s="22"/>
      <c r="FKD303" s="22"/>
      <c r="FKE303" s="22"/>
      <c r="FKF303" s="22"/>
      <c r="FKG303" s="22"/>
      <c r="FKH303" s="22"/>
      <c r="FKI303" s="22"/>
      <c r="FKJ303" s="22"/>
      <c r="FKK303" s="22"/>
      <c r="FKL303" s="22"/>
      <c r="FKM303" s="22"/>
      <c r="FKN303" s="22"/>
      <c r="FKO303" s="22"/>
      <c r="FKP303" s="22"/>
      <c r="FKQ303" s="22"/>
      <c r="FKR303" s="22"/>
      <c r="FKS303" s="22"/>
      <c r="FKT303" s="22"/>
      <c r="FKU303" s="22"/>
      <c r="FKV303" s="22"/>
      <c r="FKW303" s="22"/>
      <c r="FKX303" s="22"/>
      <c r="FKY303" s="22"/>
      <c r="FKZ303" s="22"/>
      <c r="FLA303" s="22"/>
      <c r="FLB303" s="22"/>
      <c r="FLC303" s="22"/>
      <c r="FLD303" s="22"/>
      <c r="FLE303" s="22"/>
      <c r="FLF303" s="22"/>
      <c r="FLG303" s="22"/>
      <c r="FLH303" s="22"/>
      <c r="FLI303" s="22"/>
      <c r="FLJ303" s="22"/>
      <c r="FLK303" s="22"/>
      <c r="FLL303" s="22"/>
      <c r="FLM303" s="22"/>
      <c r="FLN303" s="22"/>
      <c r="FLO303" s="22"/>
      <c r="FLP303" s="22"/>
      <c r="FLQ303" s="22"/>
      <c r="FLR303" s="22"/>
      <c r="FLS303" s="22"/>
      <c r="FLT303" s="22"/>
      <c r="FLU303" s="22"/>
      <c r="FLV303" s="22"/>
      <c r="FLW303" s="22"/>
      <c r="FLX303" s="22"/>
      <c r="FLY303" s="22"/>
      <c r="FLZ303" s="22"/>
      <c r="FMA303" s="22"/>
      <c r="FMB303" s="22"/>
      <c r="FMC303" s="22"/>
      <c r="FMD303" s="22"/>
      <c r="FME303" s="22"/>
      <c r="FMF303" s="22"/>
      <c r="FMG303" s="22"/>
      <c r="FMH303" s="22"/>
      <c r="FMI303" s="22"/>
      <c r="FMJ303" s="22"/>
      <c r="FMK303" s="22"/>
      <c r="FML303" s="22"/>
      <c r="FMM303" s="22"/>
      <c r="FMN303" s="22"/>
      <c r="FMO303" s="22"/>
      <c r="FMP303" s="22"/>
      <c r="FMQ303" s="22"/>
      <c r="FMR303" s="22"/>
      <c r="FMS303" s="22"/>
      <c r="FMT303" s="22"/>
      <c r="FMU303" s="22"/>
      <c r="FMV303" s="22"/>
      <c r="FMW303" s="22"/>
      <c r="FMX303" s="22"/>
      <c r="FMY303" s="22"/>
      <c r="FMZ303" s="22"/>
      <c r="FNA303" s="22"/>
      <c r="FNB303" s="22"/>
      <c r="FNC303" s="22"/>
      <c r="FND303" s="22"/>
      <c r="FNE303" s="22"/>
      <c r="FNF303" s="22"/>
      <c r="FNG303" s="22"/>
      <c r="FNH303" s="22"/>
      <c r="FNI303" s="22"/>
      <c r="FNJ303" s="22"/>
      <c r="FNK303" s="22"/>
      <c r="FNL303" s="22"/>
      <c r="FNM303" s="22"/>
      <c r="FNN303" s="22"/>
      <c r="FNO303" s="22"/>
      <c r="FNP303" s="22"/>
      <c r="FNQ303" s="22"/>
      <c r="FNR303" s="22"/>
      <c r="FNS303" s="22"/>
      <c r="FNT303" s="22"/>
      <c r="FNU303" s="22"/>
      <c r="FNV303" s="22"/>
      <c r="FNW303" s="22"/>
      <c r="FNX303" s="22"/>
      <c r="FNY303" s="22"/>
      <c r="FNZ303" s="22"/>
      <c r="FOA303" s="22"/>
      <c r="FOB303" s="22"/>
      <c r="FOC303" s="22"/>
      <c r="FOD303" s="22"/>
      <c r="FOE303" s="22"/>
      <c r="FOF303" s="22"/>
      <c r="FOG303" s="22"/>
      <c r="FOH303" s="22"/>
      <c r="FOI303" s="22"/>
      <c r="FOJ303" s="22"/>
      <c r="FOK303" s="22"/>
      <c r="FOL303" s="22"/>
      <c r="FOM303" s="22"/>
      <c r="FON303" s="22"/>
      <c r="FOO303" s="22"/>
      <c r="FOP303" s="22"/>
      <c r="FOQ303" s="22"/>
      <c r="FOR303" s="22"/>
      <c r="FOS303" s="22"/>
      <c r="FOT303" s="22"/>
      <c r="FOU303" s="22"/>
      <c r="FOV303" s="22"/>
      <c r="FOW303" s="22"/>
      <c r="FOX303" s="22"/>
      <c r="FOY303" s="22"/>
      <c r="FOZ303" s="22"/>
      <c r="FPA303" s="22"/>
      <c r="FPB303" s="22"/>
      <c r="FPC303" s="22"/>
      <c r="FPD303" s="22"/>
      <c r="FPE303" s="22"/>
      <c r="FPF303" s="22"/>
      <c r="FPG303" s="22"/>
      <c r="FPH303" s="22"/>
      <c r="FPI303" s="22"/>
      <c r="FPJ303" s="22"/>
      <c r="FPK303" s="22"/>
      <c r="FPL303" s="22"/>
      <c r="FPM303" s="22"/>
      <c r="FPN303" s="22"/>
      <c r="FPO303" s="22"/>
      <c r="FPP303" s="22"/>
      <c r="FPQ303" s="22"/>
      <c r="FPR303" s="22"/>
      <c r="FPS303" s="22"/>
      <c r="FPT303" s="22"/>
      <c r="FPU303" s="22"/>
      <c r="FPV303" s="22"/>
      <c r="FPW303" s="22"/>
      <c r="FPX303" s="22"/>
      <c r="FPY303" s="22"/>
      <c r="FPZ303" s="22"/>
      <c r="FQA303" s="22"/>
      <c r="FQB303" s="22"/>
      <c r="FQC303" s="22"/>
      <c r="FQD303" s="22"/>
      <c r="FQE303" s="22"/>
      <c r="FQF303" s="22"/>
      <c r="FQG303" s="22"/>
      <c r="FQH303" s="22"/>
      <c r="FQI303" s="22"/>
      <c r="FQJ303" s="22"/>
      <c r="FQK303" s="22"/>
      <c r="FQL303" s="22"/>
      <c r="FQM303" s="22"/>
      <c r="FQN303" s="22"/>
      <c r="FQO303" s="22"/>
      <c r="FQP303" s="22"/>
      <c r="FQQ303" s="22"/>
      <c r="FQR303" s="22"/>
      <c r="FQS303" s="22"/>
      <c r="FQT303" s="22"/>
      <c r="FQU303" s="22"/>
      <c r="FQV303" s="22"/>
      <c r="FQW303" s="22"/>
      <c r="FQX303" s="22"/>
      <c r="FQY303" s="22"/>
      <c r="FQZ303" s="22"/>
      <c r="FRA303" s="22"/>
      <c r="FRB303" s="22"/>
      <c r="FRC303" s="22"/>
      <c r="FRD303" s="22"/>
      <c r="FRE303" s="22"/>
      <c r="FRF303" s="22"/>
      <c r="FRG303" s="22"/>
      <c r="FRH303" s="22"/>
      <c r="FRI303" s="22"/>
      <c r="FRJ303" s="22"/>
      <c r="FRK303" s="22"/>
      <c r="FRL303" s="22"/>
      <c r="FRM303" s="22"/>
      <c r="FRN303" s="22"/>
      <c r="FRO303" s="22"/>
      <c r="FRP303" s="22"/>
      <c r="FRQ303" s="22"/>
      <c r="FRR303" s="22"/>
      <c r="FRS303" s="22"/>
      <c r="FRT303" s="22"/>
      <c r="FRU303" s="22"/>
      <c r="FRV303" s="22"/>
      <c r="FRW303" s="22"/>
      <c r="FRX303" s="22"/>
      <c r="FRY303" s="22"/>
      <c r="FRZ303" s="22"/>
      <c r="FSA303" s="22"/>
      <c r="FSB303" s="22"/>
      <c r="FSC303" s="22"/>
      <c r="FSD303" s="22"/>
      <c r="FSE303" s="22"/>
      <c r="FSF303" s="22"/>
      <c r="FSG303" s="22"/>
      <c r="FSH303" s="22"/>
      <c r="FSI303" s="22"/>
      <c r="FSJ303" s="22"/>
      <c r="FSK303" s="22"/>
      <c r="FSL303" s="22"/>
      <c r="FSM303" s="22"/>
      <c r="FSN303" s="22"/>
      <c r="FSO303" s="22"/>
      <c r="FSP303" s="22"/>
      <c r="FSQ303" s="22"/>
      <c r="FSR303" s="22"/>
      <c r="FSS303" s="22"/>
      <c r="FST303" s="22"/>
      <c r="FSU303" s="22"/>
      <c r="FSV303" s="22"/>
      <c r="FSW303" s="22"/>
      <c r="FSX303" s="22"/>
      <c r="FSY303" s="22"/>
      <c r="FSZ303" s="22"/>
      <c r="FTA303" s="22"/>
      <c r="FTB303" s="22"/>
      <c r="FTC303" s="22"/>
      <c r="FTD303" s="22"/>
      <c r="FTE303" s="22"/>
      <c r="FTF303" s="22"/>
      <c r="FTG303" s="22"/>
      <c r="FTH303" s="22"/>
      <c r="FTI303" s="22"/>
      <c r="FTJ303" s="22"/>
      <c r="FTK303" s="22"/>
      <c r="FTL303" s="22"/>
      <c r="FTM303" s="22"/>
      <c r="FTN303" s="22"/>
      <c r="FTO303" s="22"/>
      <c r="FTP303" s="22"/>
      <c r="FTQ303" s="22"/>
      <c r="FTR303" s="22"/>
      <c r="FTS303" s="22"/>
      <c r="FTT303" s="22"/>
      <c r="FTU303" s="22"/>
      <c r="FTV303" s="22"/>
      <c r="FTW303" s="22"/>
      <c r="FTX303" s="22"/>
      <c r="FTY303" s="22"/>
      <c r="FTZ303" s="22"/>
      <c r="FUA303" s="22"/>
      <c r="FUB303" s="22"/>
      <c r="FUC303" s="22"/>
      <c r="FUD303" s="22"/>
      <c r="FUE303" s="22"/>
      <c r="FUF303" s="22"/>
      <c r="FUG303" s="22"/>
      <c r="FUH303" s="22"/>
      <c r="FUI303" s="22"/>
      <c r="FUJ303" s="22"/>
      <c r="FUK303" s="22"/>
      <c r="FUL303" s="22"/>
      <c r="FUM303" s="22"/>
      <c r="FUN303" s="22"/>
      <c r="FUO303" s="22"/>
      <c r="FUP303" s="22"/>
      <c r="FUQ303" s="22"/>
      <c r="FUR303" s="22"/>
      <c r="FUS303" s="22"/>
      <c r="FUT303" s="22"/>
      <c r="FUU303" s="22"/>
      <c r="FUV303" s="22"/>
      <c r="FUW303" s="22"/>
      <c r="FUX303" s="22"/>
      <c r="FUY303" s="22"/>
      <c r="FUZ303" s="22"/>
      <c r="FVA303" s="22"/>
      <c r="FVB303" s="22"/>
      <c r="FVC303" s="22"/>
      <c r="FVD303" s="22"/>
      <c r="FVE303" s="22"/>
      <c r="FVF303" s="22"/>
      <c r="FVG303" s="22"/>
      <c r="FVH303" s="22"/>
      <c r="FVI303" s="22"/>
      <c r="FVJ303" s="22"/>
      <c r="FVK303" s="22"/>
      <c r="FVL303" s="22"/>
      <c r="FVM303" s="22"/>
      <c r="FVN303" s="22"/>
      <c r="FVO303" s="22"/>
      <c r="FVP303" s="22"/>
      <c r="FVQ303" s="22"/>
      <c r="FVR303" s="22"/>
      <c r="FVS303" s="22"/>
      <c r="FVT303" s="22"/>
      <c r="FVU303" s="22"/>
      <c r="FVV303" s="22"/>
      <c r="FVW303" s="22"/>
      <c r="FVX303" s="22"/>
      <c r="FVY303" s="22"/>
      <c r="FVZ303" s="22"/>
      <c r="FWA303" s="22"/>
      <c r="FWB303" s="22"/>
      <c r="FWC303" s="22"/>
      <c r="FWD303" s="22"/>
      <c r="FWE303" s="22"/>
      <c r="FWF303" s="22"/>
      <c r="FWG303" s="22"/>
      <c r="FWH303" s="22"/>
      <c r="FWI303" s="22"/>
      <c r="FWJ303" s="22"/>
      <c r="FWK303" s="22"/>
      <c r="FWL303" s="22"/>
      <c r="FWM303" s="22"/>
      <c r="FWN303" s="22"/>
      <c r="FWO303" s="22"/>
      <c r="FWP303" s="22"/>
      <c r="FWQ303" s="22"/>
      <c r="FWR303" s="22"/>
      <c r="FWS303" s="22"/>
      <c r="FWT303" s="22"/>
      <c r="FWU303" s="22"/>
      <c r="FWV303" s="22"/>
      <c r="FWW303" s="22"/>
      <c r="FWX303" s="22"/>
      <c r="FWY303" s="22"/>
      <c r="FWZ303" s="22"/>
      <c r="FXA303" s="22"/>
      <c r="FXB303" s="22"/>
      <c r="FXC303" s="22"/>
      <c r="FXD303" s="22"/>
      <c r="FXE303" s="22"/>
      <c r="FXF303" s="22"/>
      <c r="FXG303" s="22"/>
      <c r="FXH303" s="22"/>
      <c r="FXI303" s="22"/>
      <c r="FXJ303" s="22"/>
      <c r="FXK303" s="22"/>
      <c r="FXL303" s="22"/>
      <c r="FXM303" s="22"/>
      <c r="FXN303" s="22"/>
      <c r="FXO303" s="22"/>
      <c r="FXP303" s="22"/>
      <c r="FXQ303" s="22"/>
      <c r="FXR303" s="22"/>
      <c r="FXS303" s="22"/>
      <c r="FXT303" s="22"/>
      <c r="FXU303" s="22"/>
      <c r="FXV303" s="22"/>
      <c r="FXW303" s="22"/>
      <c r="FXX303" s="22"/>
      <c r="FXY303" s="22"/>
      <c r="FXZ303" s="22"/>
      <c r="FYA303" s="22"/>
      <c r="FYB303" s="22"/>
      <c r="FYC303" s="22"/>
      <c r="FYD303" s="22"/>
      <c r="FYE303" s="22"/>
      <c r="FYF303" s="22"/>
      <c r="FYG303" s="22"/>
      <c r="FYH303" s="22"/>
      <c r="FYI303" s="22"/>
      <c r="FYJ303" s="22"/>
      <c r="FYK303" s="22"/>
      <c r="FYL303" s="22"/>
      <c r="FYM303" s="22"/>
      <c r="FYN303" s="22"/>
      <c r="FYO303" s="22"/>
      <c r="FYP303" s="22"/>
      <c r="FYQ303" s="22"/>
      <c r="FYR303" s="22"/>
      <c r="FYS303" s="22"/>
      <c r="FYT303" s="22"/>
      <c r="FYU303" s="22"/>
      <c r="FYV303" s="22"/>
      <c r="FYW303" s="22"/>
      <c r="FYX303" s="22"/>
      <c r="FYY303" s="22"/>
      <c r="FYZ303" s="22"/>
      <c r="FZA303" s="22"/>
      <c r="FZB303" s="22"/>
      <c r="FZC303" s="22"/>
      <c r="FZD303" s="22"/>
      <c r="FZE303" s="22"/>
      <c r="FZF303" s="22"/>
      <c r="FZG303" s="22"/>
      <c r="FZH303" s="22"/>
      <c r="FZI303" s="22"/>
      <c r="FZJ303" s="22"/>
      <c r="FZK303" s="22"/>
      <c r="FZL303" s="22"/>
      <c r="FZM303" s="22"/>
      <c r="FZN303" s="22"/>
      <c r="FZO303" s="22"/>
      <c r="FZP303" s="22"/>
      <c r="FZQ303" s="22"/>
      <c r="FZR303" s="22"/>
      <c r="FZS303" s="22"/>
      <c r="FZT303" s="22"/>
      <c r="FZU303" s="22"/>
      <c r="FZV303" s="22"/>
      <c r="FZW303" s="22"/>
      <c r="FZX303" s="22"/>
      <c r="FZY303" s="22"/>
      <c r="FZZ303" s="22"/>
      <c r="GAA303" s="22"/>
      <c r="GAB303" s="22"/>
      <c r="GAC303" s="22"/>
      <c r="GAD303" s="22"/>
      <c r="GAE303" s="22"/>
      <c r="GAF303" s="22"/>
      <c r="GAG303" s="22"/>
      <c r="GAH303" s="22"/>
      <c r="GAI303" s="22"/>
      <c r="GAJ303" s="22"/>
      <c r="GAK303" s="22"/>
      <c r="GAL303" s="22"/>
      <c r="GAM303" s="22"/>
      <c r="GAN303" s="22"/>
      <c r="GAO303" s="22"/>
      <c r="GAP303" s="22"/>
      <c r="GAQ303" s="22"/>
      <c r="GAR303" s="22"/>
      <c r="GAS303" s="22"/>
      <c r="GAT303" s="22"/>
      <c r="GAU303" s="22"/>
      <c r="GAV303" s="22"/>
      <c r="GAW303" s="22"/>
      <c r="GAX303" s="22"/>
      <c r="GAY303" s="22"/>
      <c r="GAZ303" s="22"/>
      <c r="GBA303" s="22"/>
      <c r="GBB303" s="22"/>
      <c r="GBC303" s="22"/>
      <c r="GBD303" s="22"/>
      <c r="GBE303" s="22"/>
      <c r="GBF303" s="22"/>
      <c r="GBG303" s="22"/>
      <c r="GBH303" s="22"/>
      <c r="GBI303" s="22"/>
      <c r="GBJ303" s="22"/>
      <c r="GBK303" s="22"/>
      <c r="GBL303" s="22"/>
      <c r="GBM303" s="22"/>
      <c r="GBN303" s="22"/>
      <c r="GBO303" s="22"/>
      <c r="GBP303" s="22"/>
      <c r="GBQ303" s="22"/>
      <c r="GBR303" s="22"/>
      <c r="GBS303" s="22"/>
      <c r="GBT303" s="22"/>
      <c r="GBU303" s="22"/>
      <c r="GBV303" s="22"/>
      <c r="GBW303" s="22"/>
      <c r="GBX303" s="22"/>
      <c r="GBY303" s="22"/>
      <c r="GBZ303" s="22"/>
      <c r="GCA303" s="22"/>
      <c r="GCB303" s="22"/>
      <c r="GCC303" s="22"/>
      <c r="GCD303" s="22"/>
      <c r="GCE303" s="22"/>
      <c r="GCF303" s="22"/>
      <c r="GCG303" s="22"/>
      <c r="GCH303" s="22"/>
      <c r="GCI303" s="22"/>
      <c r="GCJ303" s="22"/>
      <c r="GCK303" s="22"/>
      <c r="GCL303" s="22"/>
      <c r="GCM303" s="22"/>
      <c r="GCN303" s="22"/>
      <c r="GCO303" s="22"/>
      <c r="GCP303" s="22"/>
      <c r="GCQ303" s="22"/>
      <c r="GCR303" s="22"/>
      <c r="GCS303" s="22"/>
      <c r="GCT303" s="22"/>
      <c r="GCU303" s="22"/>
      <c r="GCV303" s="22"/>
      <c r="GCW303" s="22"/>
      <c r="GCX303" s="22"/>
      <c r="GCY303" s="22"/>
      <c r="GCZ303" s="22"/>
      <c r="GDA303" s="22"/>
      <c r="GDB303" s="22"/>
      <c r="GDC303" s="22"/>
      <c r="GDD303" s="22"/>
      <c r="GDE303" s="22"/>
      <c r="GDF303" s="22"/>
      <c r="GDG303" s="22"/>
      <c r="GDH303" s="22"/>
      <c r="GDI303" s="22"/>
      <c r="GDJ303" s="22"/>
      <c r="GDK303" s="22"/>
      <c r="GDL303" s="22"/>
      <c r="GDM303" s="22"/>
      <c r="GDN303" s="22"/>
      <c r="GDO303" s="22"/>
      <c r="GDP303" s="22"/>
      <c r="GDQ303" s="22"/>
      <c r="GDR303" s="22"/>
      <c r="GDS303" s="22"/>
      <c r="GDT303" s="22"/>
      <c r="GDU303" s="22"/>
      <c r="GDV303" s="22"/>
      <c r="GDW303" s="22"/>
      <c r="GDX303" s="22"/>
      <c r="GDY303" s="22"/>
      <c r="GDZ303" s="22"/>
      <c r="GEA303" s="22"/>
      <c r="GEB303" s="22"/>
      <c r="GEC303" s="22"/>
      <c r="GED303" s="22"/>
      <c r="GEE303" s="22"/>
      <c r="GEF303" s="22"/>
      <c r="GEG303" s="22"/>
      <c r="GEH303" s="22"/>
      <c r="GEI303" s="22"/>
      <c r="GEJ303" s="22"/>
      <c r="GEK303" s="22"/>
      <c r="GEL303" s="22"/>
      <c r="GEM303" s="22"/>
      <c r="GEN303" s="22"/>
      <c r="GEO303" s="22"/>
      <c r="GEP303" s="22"/>
      <c r="GEQ303" s="22"/>
      <c r="GER303" s="22"/>
      <c r="GES303" s="22"/>
      <c r="GET303" s="22"/>
      <c r="GEU303" s="22"/>
      <c r="GEV303" s="22"/>
      <c r="GEW303" s="22"/>
      <c r="GEX303" s="22"/>
      <c r="GEY303" s="22"/>
      <c r="GEZ303" s="22"/>
      <c r="GFA303" s="22"/>
      <c r="GFB303" s="22"/>
      <c r="GFC303" s="22"/>
      <c r="GFD303" s="22"/>
      <c r="GFE303" s="22"/>
      <c r="GFF303" s="22"/>
      <c r="GFG303" s="22"/>
      <c r="GFH303" s="22"/>
      <c r="GFI303" s="22"/>
      <c r="GFJ303" s="22"/>
      <c r="GFK303" s="22"/>
      <c r="GFL303" s="22"/>
      <c r="GFM303" s="22"/>
      <c r="GFN303" s="22"/>
      <c r="GFO303" s="22"/>
      <c r="GFP303" s="22"/>
      <c r="GFQ303" s="22"/>
      <c r="GFR303" s="22"/>
      <c r="GFS303" s="22"/>
      <c r="GFT303" s="22"/>
      <c r="GFU303" s="22"/>
      <c r="GFV303" s="22"/>
      <c r="GFW303" s="22"/>
      <c r="GFX303" s="22"/>
      <c r="GFY303" s="22"/>
      <c r="GFZ303" s="22"/>
      <c r="GGA303" s="22"/>
      <c r="GGB303" s="22"/>
      <c r="GGC303" s="22"/>
      <c r="GGD303" s="22"/>
      <c r="GGE303" s="22"/>
      <c r="GGF303" s="22"/>
      <c r="GGG303" s="22"/>
      <c r="GGH303" s="22"/>
      <c r="GGI303" s="22"/>
      <c r="GGJ303" s="22"/>
      <c r="GGK303" s="22"/>
      <c r="GGL303" s="22"/>
      <c r="GGM303" s="22"/>
      <c r="GGN303" s="22"/>
      <c r="GGO303" s="22"/>
      <c r="GGP303" s="22"/>
      <c r="GGQ303" s="22"/>
      <c r="GGR303" s="22"/>
      <c r="GGS303" s="22"/>
      <c r="GGT303" s="22"/>
      <c r="GGU303" s="22"/>
      <c r="GGV303" s="22"/>
      <c r="GGW303" s="22"/>
      <c r="GGX303" s="22"/>
      <c r="GGY303" s="22"/>
      <c r="GGZ303" s="22"/>
      <c r="GHA303" s="22"/>
      <c r="GHB303" s="22"/>
      <c r="GHC303" s="22"/>
      <c r="GHD303" s="22"/>
      <c r="GHE303" s="22"/>
      <c r="GHF303" s="22"/>
      <c r="GHG303" s="22"/>
      <c r="GHH303" s="22"/>
      <c r="GHI303" s="22"/>
      <c r="GHJ303" s="22"/>
      <c r="GHK303" s="22"/>
      <c r="GHL303" s="22"/>
      <c r="GHM303" s="22"/>
      <c r="GHN303" s="22"/>
      <c r="GHO303" s="22"/>
      <c r="GHP303" s="22"/>
      <c r="GHQ303" s="22"/>
      <c r="GHR303" s="22"/>
      <c r="GHS303" s="22"/>
      <c r="GHT303" s="22"/>
      <c r="GHU303" s="22"/>
      <c r="GHV303" s="22"/>
      <c r="GHW303" s="22"/>
      <c r="GHX303" s="22"/>
      <c r="GHY303" s="22"/>
      <c r="GHZ303" s="22"/>
      <c r="GIA303" s="22"/>
      <c r="GIB303" s="22"/>
      <c r="GIC303" s="22"/>
      <c r="GID303" s="22"/>
      <c r="GIE303" s="22"/>
      <c r="GIF303" s="22"/>
      <c r="GIG303" s="22"/>
      <c r="GIH303" s="22"/>
      <c r="GII303" s="22"/>
      <c r="GIJ303" s="22"/>
      <c r="GIK303" s="22"/>
      <c r="GIL303" s="22"/>
      <c r="GIM303" s="22"/>
      <c r="GIN303" s="22"/>
      <c r="GIO303" s="22"/>
      <c r="GIP303" s="22"/>
      <c r="GIQ303" s="22"/>
      <c r="GIR303" s="22"/>
      <c r="GIS303" s="22"/>
      <c r="GIT303" s="22"/>
      <c r="GIU303" s="22"/>
      <c r="GIV303" s="22"/>
      <c r="GIW303" s="22"/>
      <c r="GIX303" s="22"/>
      <c r="GIY303" s="22"/>
      <c r="GIZ303" s="22"/>
      <c r="GJA303" s="22"/>
      <c r="GJB303" s="22"/>
      <c r="GJC303" s="22"/>
      <c r="GJD303" s="22"/>
      <c r="GJE303" s="22"/>
      <c r="GJF303" s="22"/>
      <c r="GJG303" s="22"/>
      <c r="GJH303" s="22"/>
      <c r="GJI303" s="22"/>
      <c r="GJJ303" s="22"/>
      <c r="GJK303" s="22"/>
      <c r="GJL303" s="22"/>
      <c r="GJM303" s="22"/>
      <c r="GJN303" s="22"/>
      <c r="GJO303" s="22"/>
      <c r="GJP303" s="22"/>
      <c r="GJQ303" s="22"/>
      <c r="GJR303" s="22"/>
      <c r="GJS303" s="22"/>
      <c r="GJT303" s="22"/>
      <c r="GJU303" s="22"/>
      <c r="GJV303" s="22"/>
      <c r="GJW303" s="22"/>
      <c r="GJX303" s="22"/>
      <c r="GJY303" s="22"/>
      <c r="GJZ303" s="22"/>
      <c r="GKA303" s="22"/>
      <c r="GKB303" s="22"/>
      <c r="GKC303" s="22"/>
      <c r="GKD303" s="22"/>
      <c r="GKE303" s="22"/>
      <c r="GKF303" s="22"/>
      <c r="GKG303" s="22"/>
      <c r="GKH303" s="22"/>
      <c r="GKI303" s="22"/>
      <c r="GKJ303" s="22"/>
      <c r="GKK303" s="22"/>
      <c r="GKL303" s="22"/>
      <c r="GKM303" s="22"/>
      <c r="GKN303" s="22"/>
      <c r="GKO303" s="22"/>
      <c r="GKP303" s="22"/>
      <c r="GKQ303" s="22"/>
      <c r="GKR303" s="22"/>
      <c r="GKS303" s="22"/>
      <c r="GKT303" s="22"/>
      <c r="GKU303" s="22"/>
      <c r="GKV303" s="22"/>
      <c r="GKW303" s="22"/>
      <c r="GKX303" s="22"/>
      <c r="GKY303" s="22"/>
      <c r="GKZ303" s="22"/>
      <c r="GLA303" s="22"/>
      <c r="GLB303" s="22"/>
      <c r="GLC303" s="22"/>
      <c r="GLD303" s="22"/>
      <c r="GLE303" s="22"/>
      <c r="GLF303" s="22"/>
      <c r="GLG303" s="22"/>
      <c r="GLH303" s="22"/>
      <c r="GLI303" s="22"/>
      <c r="GLJ303" s="22"/>
      <c r="GLK303" s="22"/>
      <c r="GLL303" s="22"/>
      <c r="GLM303" s="22"/>
      <c r="GLN303" s="22"/>
      <c r="GLO303" s="22"/>
      <c r="GLP303" s="22"/>
      <c r="GLQ303" s="22"/>
      <c r="GLR303" s="22"/>
      <c r="GLS303" s="22"/>
      <c r="GLT303" s="22"/>
      <c r="GLU303" s="22"/>
      <c r="GLV303" s="22"/>
      <c r="GLW303" s="22"/>
      <c r="GLX303" s="22"/>
      <c r="GLY303" s="22"/>
      <c r="GLZ303" s="22"/>
      <c r="GMA303" s="22"/>
      <c r="GMB303" s="22"/>
      <c r="GMC303" s="22"/>
      <c r="GMD303" s="22"/>
      <c r="GME303" s="22"/>
      <c r="GMF303" s="22"/>
      <c r="GMG303" s="22"/>
      <c r="GMH303" s="22"/>
      <c r="GMI303" s="22"/>
      <c r="GMJ303" s="22"/>
      <c r="GMK303" s="22"/>
      <c r="GML303" s="22"/>
      <c r="GMM303" s="22"/>
      <c r="GMN303" s="22"/>
      <c r="GMO303" s="22"/>
      <c r="GMP303" s="22"/>
      <c r="GMQ303" s="22"/>
      <c r="GMR303" s="22"/>
      <c r="GMS303" s="22"/>
      <c r="GMT303" s="22"/>
      <c r="GMU303" s="22"/>
      <c r="GMV303" s="22"/>
      <c r="GMW303" s="22"/>
      <c r="GMX303" s="22"/>
      <c r="GMY303" s="22"/>
      <c r="GMZ303" s="22"/>
      <c r="GNA303" s="22"/>
      <c r="GNB303" s="22"/>
      <c r="GNC303" s="22"/>
      <c r="GND303" s="22"/>
      <c r="GNE303" s="22"/>
      <c r="GNF303" s="22"/>
      <c r="GNG303" s="22"/>
      <c r="GNH303" s="22"/>
      <c r="GNI303" s="22"/>
      <c r="GNJ303" s="22"/>
      <c r="GNK303" s="22"/>
      <c r="GNL303" s="22"/>
      <c r="GNM303" s="22"/>
      <c r="GNN303" s="22"/>
      <c r="GNO303" s="22"/>
      <c r="GNP303" s="22"/>
      <c r="GNQ303" s="22"/>
      <c r="GNR303" s="22"/>
      <c r="GNS303" s="22"/>
      <c r="GNT303" s="22"/>
      <c r="GNU303" s="22"/>
      <c r="GNV303" s="22"/>
      <c r="GNW303" s="22"/>
      <c r="GNX303" s="22"/>
      <c r="GNY303" s="22"/>
      <c r="GNZ303" s="22"/>
      <c r="GOA303" s="22"/>
      <c r="GOB303" s="22"/>
      <c r="GOC303" s="22"/>
      <c r="GOD303" s="22"/>
      <c r="GOE303" s="22"/>
      <c r="GOF303" s="22"/>
      <c r="GOG303" s="22"/>
      <c r="GOH303" s="22"/>
      <c r="GOI303" s="22"/>
      <c r="GOJ303" s="22"/>
      <c r="GOK303" s="22"/>
      <c r="GOL303" s="22"/>
      <c r="GOM303" s="22"/>
      <c r="GON303" s="22"/>
      <c r="GOO303" s="22"/>
      <c r="GOP303" s="22"/>
      <c r="GOQ303" s="22"/>
      <c r="GOR303" s="22"/>
      <c r="GOS303" s="22"/>
      <c r="GOT303" s="22"/>
      <c r="GOU303" s="22"/>
      <c r="GOV303" s="22"/>
      <c r="GOW303" s="22"/>
      <c r="GOX303" s="22"/>
      <c r="GOY303" s="22"/>
      <c r="GOZ303" s="22"/>
      <c r="GPA303" s="22"/>
      <c r="GPB303" s="22"/>
      <c r="GPC303" s="22"/>
      <c r="GPD303" s="22"/>
      <c r="GPE303" s="22"/>
      <c r="GPF303" s="22"/>
      <c r="GPG303" s="22"/>
      <c r="GPH303" s="22"/>
      <c r="GPI303" s="22"/>
      <c r="GPJ303" s="22"/>
      <c r="GPK303" s="22"/>
      <c r="GPL303" s="22"/>
      <c r="GPM303" s="22"/>
      <c r="GPN303" s="22"/>
      <c r="GPO303" s="22"/>
      <c r="GPP303" s="22"/>
      <c r="GPQ303" s="22"/>
      <c r="GPR303" s="22"/>
      <c r="GPS303" s="22"/>
      <c r="GPT303" s="22"/>
      <c r="GPU303" s="22"/>
      <c r="GPV303" s="22"/>
      <c r="GPW303" s="22"/>
      <c r="GPX303" s="22"/>
      <c r="GPY303" s="22"/>
      <c r="GPZ303" s="22"/>
      <c r="GQA303" s="22"/>
      <c r="GQB303" s="22"/>
      <c r="GQC303" s="22"/>
      <c r="GQD303" s="22"/>
      <c r="GQE303" s="22"/>
      <c r="GQF303" s="22"/>
      <c r="GQG303" s="22"/>
      <c r="GQH303" s="22"/>
      <c r="GQI303" s="22"/>
      <c r="GQJ303" s="22"/>
      <c r="GQK303" s="22"/>
      <c r="GQL303" s="22"/>
      <c r="GQM303" s="22"/>
      <c r="GQN303" s="22"/>
      <c r="GQO303" s="22"/>
      <c r="GQP303" s="22"/>
      <c r="GQQ303" s="22"/>
      <c r="GQR303" s="22"/>
      <c r="GQS303" s="22"/>
      <c r="GQT303" s="22"/>
      <c r="GQU303" s="22"/>
      <c r="GQV303" s="22"/>
      <c r="GQW303" s="22"/>
      <c r="GQX303" s="22"/>
      <c r="GQY303" s="22"/>
      <c r="GQZ303" s="22"/>
      <c r="GRA303" s="22"/>
      <c r="GRB303" s="22"/>
      <c r="GRC303" s="22"/>
      <c r="GRD303" s="22"/>
      <c r="GRE303" s="22"/>
      <c r="GRF303" s="22"/>
      <c r="GRG303" s="22"/>
      <c r="GRH303" s="22"/>
      <c r="GRI303" s="22"/>
      <c r="GRJ303" s="22"/>
      <c r="GRK303" s="22"/>
      <c r="GRL303" s="22"/>
      <c r="GRM303" s="22"/>
      <c r="GRN303" s="22"/>
      <c r="GRO303" s="22"/>
      <c r="GRP303" s="22"/>
      <c r="GRQ303" s="22"/>
      <c r="GRR303" s="22"/>
      <c r="GRS303" s="22"/>
      <c r="GRT303" s="22"/>
      <c r="GRU303" s="22"/>
      <c r="GRV303" s="22"/>
      <c r="GRW303" s="22"/>
      <c r="GRX303" s="22"/>
      <c r="GRY303" s="22"/>
      <c r="GRZ303" s="22"/>
      <c r="GSA303" s="22"/>
      <c r="GSB303" s="22"/>
      <c r="GSC303" s="22"/>
      <c r="GSD303" s="22"/>
      <c r="GSE303" s="22"/>
      <c r="GSF303" s="22"/>
      <c r="GSG303" s="22"/>
      <c r="GSH303" s="22"/>
      <c r="GSI303" s="22"/>
      <c r="GSJ303" s="22"/>
      <c r="GSK303" s="22"/>
      <c r="GSL303" s="22"/>
      <c r="GSM303" s="22"/>
      <c r="GSN303" s="22"/>
      <c r="GSO303" s="22"/>
      <c r="GSP303" s="22"/>
      <c r="GSQ303" s="22"/>
      <c r="GSR303" s="22"/>
      <c r="GSS303" s="22"/>
      <c r="GST303" s="22"/>
      <c r="GSU303" s="22"/>
      <c r="GSV303" s="22"/>
      <c r="GSW303" s="22"/>
      <c r="GSX303" s="22"/>
      <c r="GSY303" s="22"/>
      <c r="GSZ303" s="22"/>
      <c r="GTA303" s="22"/>
      <c r="GTB303" s="22"/>
      <c r="GTC303" s="22"/>
      <c r="GTD303" s="22"/>
      <c r="GTE303" s="22"/>
      <c r="GTF303" s="22"/>
      <c r="GTG303" s="22"/>
      <c r="GTH303" s="22"/>
      <c r="GTI303" s="22"/>
      <c r="GTJ303" s="22"/>
      <c r="GTK303" s="22"/>
      <c r="GTL303" s="22"/>
      <c r="GTM303" s="22"/>
      <c r="GTN303" s="22"/>
      <c r="GTO303" s="22"/>
      <c r="GTP303" s="22"/>
      <c r="GTQ303" s="22"/>
      <c r="GTR303" s="22"/>
      <c r="GTS303" s="22"/>
      <c r="GTT303" s="22"/>
      <c r="GTU303" s="22"/>
      <c r="GTV303" s="22"/>
      <c r="GTW303" s="22"/>
      <c r="GTX303" s="22"/>
      <c r="GTY303" s="22"/>
      <c r="GTZ303" s="22"/>
      <c r="GUA303" s="22"/>
      <c r="GUB303" s="22"/>
      <c r="GUC303" s="22"/>
      <c r="GUD303" s="22"/>
      <c r="GUE303" s="22"/>
      <c r="GUF303" s="22"/>
      <c r="GUG303" s="22"/>
      <c r="GUH303" s="22"/>
      <c r="GUI303" s="22"/>
      <c r="GUJ303" s="22"/>
      <c r="GUK303" s="22"/>
      <c r="GUL303" s="22"/>
      <c r="GUM303" s="22"/>
      <c r="GUN303" s="22"/>
      <c r="GUO303" s="22"/>
      <c r="GUP303" s="22"/>
      <c r="GUQ303" s="22"/>
      <c r="GUR303" s="22"/>
      <c r="GUS303" s="22"/>
      <c r="GUT303" s="22"/>
      <c r="GUU303" s="22"/>
      <c r="GUV303" s="22"/>
      <c r="GUW303" s="22"/>
      <c r="GUX303" s="22"/>
      <c r="GUY303" s="22"/>
      <c r="GUZ303" s="22"/>
      <c r="GVA303" s="22"/>
      <c r="GVB303" s="22"/>
      <c r="GVC303" s="22"/>
      <c r="GVD303" s="22"/>
      <c r="GVE303" s="22"/>
      <c r="GVF303" s="22"/>
      <c r="GVG303" s="22"/>
      <c r="GVH303" s="22"/>
      <c r="GVI303" s="22"/>
      <c r="GVJ303" s="22"/>
      <c r="GVK303" s="22"/>
      <c r="GVL303" s="22"/>
      <c r="GVM303" s="22"/>
      <c r="GVN303" s="22"/>
      <c r="GVO303" s="22"/>
      <c r="GVP303" s="22"/>
      <c r="GVQ303" s="22"/>
      <c r="GVR303" s="22"/>
      <c r="GVS303" s="22"/>
      <c r="GVT303" s="22"/>
      <c r="GVU303" s="22"/>
      <c r="GVV303" s="22"/>
      <c r="GVW303" s="22"/>
      <c r="GVX303" s="22"/>
      <c r="GVY303" s="22"/>
      <c r="GVZ303" s="22"/>
      <c r="GWA303" s="22"/>
      <c r="GWB303" s="22"/>
      <c r="GWC303" s="22"/>
      <c r="GWD303" s="22"/>
      <c r="GWE303" s="22"/>
      <c r="GWF303" s="22"/>
      <c r="GWG303" s="22"/>
      <c r="GWH303" s="22"/>
      <c r="GWI303" s="22"/>
      <c r="GWJ303" s="22"/>
      <c r="GWK303" s="22"/>
      <c r="GWL303" s="22"/>
      <c r="GWM303" s="22"/>
      <c r="GWN303" s="22"/>
      <c r="GWO303" s="22"/>
      <c r="GWP303" s="22"/>
      <c r="GWQ303" s="22"/>
      <c r="GWR303" s="22"/>
      <c r="GWS303" s="22"/>
      <c r="GWT303" s="22"/>
      <c r="GWU303" s="22"/>
      <c r="GWV303" s="22"/>
      <c r="GWW303" s="22"/>
      <c r="GWX303" s="22"/>
      <c r="GWY303" s="22"/>
      <c r="GWZ303" s="22"/>
      <c r="GXA303" s="22"/>
      <c r="GXB303" s="22"/>
      <c r="GXC303" s="22"/>
      <c r="GXD303" s="22"/>
      <c r="GXE303" s="22"/>
      <c r="GXF303" s="22"/>
      <c r="GXG303" s="22"/>
      <c r="GXH303" s="22"/>
      <c r="GXI303" s="22"/>
      <c r="GXJ303" s="22"/>
      <c r="GXK303" s="22"/>
      <c r="GXL303" s="22"/>
      <c r="GXM303" s="22"/>
      <c r="GXN303" s="22"/>
      <c r="GXO303" s="22"/>
      <c r="GXP303" s="22"/>
      <c r="GXQ303" s="22"/>
      <c r="GXR303" s="22"/>
      <c r="GXS303" s="22"/>
      <c r="GXT303" s="22"/>
      <c r="GXU303" s="22"/>
      <c r="GXV303" s="22"/>
      <c r="GXW303" s="22"/>
      <c r="GXX303" s="22"/>
      <c r="GXY303" s="22"/>
      <c r="GXZ303" s="22"/>
      <c r="GYA303" s="22"/>
      <c r="GYB303" s="22"/>
      <c r="GYC303" s="22"/>
      <c r="GYD303" s="22"/>
      <c r="GYE303" s="22"/>
      <c r="GYF303" s="22"/>
      <c r="GYG303" s="22"/>
      <c r="GYH303" s="22"/>
      <c r="GYI303" s="22"/>
      <c r="GYJ303" s="22"/>
      <c r="GYK303" s="22"/>
      <c r="GYL303" s="22"/>
      <c r="GYM303" s="22"/>
      <c r="GYN303" s="22"/>
      <c r="GYO303" s="22"/>
      <c r="GYP303" s="22"/>
      <c r="GYQ303" s="22"/>
      <c r="GYR303" s="22"/>
      <c r="GYS303" s="22"/>
      <c r="GYT303" s="22"/>
      <c r="GYU303" s="22"/>
      <c r="GYV303" s="22"/>
      <c r="GYW303" s="22"/>
      <c r="GYX303" s="22"/>
      <c r="GYY303" s="22"/>
      <c r="GYZ303" s="22"/>
      <c r="GZA303" s="22"/>
      <c r="GZB303" s="22"/>
      <c r="GZC303" s="22"/>
      <c r="GZD303" s="22"/>
      <c r="GZE303" s="22"/>
      <c r="GZF303" s="22"/>
      <c r="GZG303" s="22"/>
      <c r="GZH303" s="22"/>
      <c r="GZI303" s="22"/>
      <c r="GZJ303" s="22"/>
      <c r="GZK303" s="22"/>
      <c r="GZL303" s="22"/>
      <c r="GZM303" s="22"/>
      <c r="GZN303" s="22"/>
      <c r="GZO303" s="22"/>
      <c r="GZP303" s="22"/>
      <c r="GZQ303" s="22"/>
      <c r="GZR303" s="22"/>
      <c r="GZS303" s="22"/>
      <c r="GZT303" s="22"/>
      <c r="GZU303" s="22"/>
      <c r="GZV303" s="22"/>
      <c r="GZW303" s="22"/>
      <c r="GZX303" s="22"/>
      <c r="GZY303" s="22"/>
      <c r="GZZ303" s="22"/>
      <c r="HAA303" s="22"/>
      <c r="HAB303" s="22"/>
      <c r="HAC303" s="22"/>
      <c r="HAD303" s="22"/>
      <c r="HAE303" s="22"/>
      <c r="HAF303" s="22"/>
      <c r="HAG303" s="22"/>
      <c r="HAH303" s="22"/>
      <c r="HAI303" s="22"/>
      <c r="HAJ303" s="22"/>
      <c r="HAK303" s="22"/>
      <c r="HAL303" s="22"/>
      <c r="HAM303" s="22"/>
      <c r="HAN303" s="22"/>
      <c r="HAO303" s="22"/>
      <c r="HAP303" s="22"/>
      <c r="HAQ303" s="22"/>
      <c r="HAR303" s="22"/>
      <c r="HAS303" s="22"/>
      <c r="HAT303" s="22"/>
      <c r="HAU303" s="22"/>
      <c r="HAV303" s="22"/>
      <c r="HAW303" s="22"/>
      <c r="HAX303" s="22"/>
      <c r="HAY303" s="22"/>
      <c r="HAZ303" s="22"/>
      <c r="HBA303" s="22"/>
      <c r="HBB303" s="22"/>
      <c r="HBC303" s="22"/>
      <c r="HBD303" s="22"/>
      <c r="HBE303" s="22"/>
      <c r="HBF303" s="22"/>
      <c r="HBG303" s="22"/>
      <c r="HBH303" s="22"/>
      <c r="HBI303" s="22"/>
      <c r="HBJ303" s="22"/>
      <c r="HBK303" s="22"/>
      <c r="HBL303" s="22"/>
      <c r="HBM303" s="22"/>
      <c r="HBN303" s="22"/>
      <c r="HBO303" s="22"/>
      <c r="HBP303" s="22"/>
      <c r="HBQ303" s="22"/>
      <c r="HBR303" s="22"/>
      <c r="HBS303" s="22"/>
      <c r="HBT303" s="22"/>
      <c r="HBU303" s="22"/>
      <c r="HBV303" s="22"/>
      <c r="HBW303" s="22"/>
      <c r="HBX303" s="22"/>
      <c r="HBY303" s="22"/>
      <c r="HBZ303" s="22"/>
      <c r="HCA303" s="22"/>
      <c r="HCB303" s="22"/>
      <c r="HCC303" s="22"/>
      <c r="HCD303" s="22"/>
      <c r="HCE303" s="22"/>
      <c r="HCF303" s="22"/>
      <c r="HCG303" s="22"/>
      <c r="HCH303" s="22"/>
      <c r="HCI303" s="22"/>
      <c r="HCJ303" s="22"/>
      <c r="HCK303" s="22"/>
      <c r="HCL303" s="22"/>
      <c r="HCM303" s="22"/>
      <c r="HCN303" s="22"/>
      <c r="HCO303" s="22"/>
      <c r="HCP303" s="22"/>
      <c r="HCQ303" s="22"/>
      <c r="HCR303" s="22"/>
      <c r="HCS303" s="22"/>
      <c r="HCT303" s="22"/>
      <c r="HCU303" s="22"/>
      <c r="HCV303" s="22"/>
      <c r="HCW303" s="22"/>
      <c r="HCX303" s="22"/>
      <c r="HCY303" s="22"/>
      <c r="HCZ303" s="22"/>
      <c r="HDA303" s="22"/>
      <c r="HDB303" s="22"/>
      <c r="HDC303" s="22"/>
      <c r="HDD303" s="22"/>
      <c r="HDE303" s="22"/>
      <c r="HDF303" s="22"/>
      <c r="HDG303" s="22"/>
      <c r="HDH303" s="22"/>
      <c r="HDI303" s="22"/>
      <c r="HDJ303" s="22"/>
      <c r="HDK303" s="22"/>
      <c r="HDL303" s="22"/>
      <c r="HDM303" s="22"/>
      <c r="HDN303" s="22"/>
      <c r="HDO303" s="22"/>
      <c r="HDP303" s="22"/>
      <c r="HDQ303" s="22"/>
      <c r="HDR303" s="22"/>
      <c r="HDS303" s="22"/>
      <c r="HDT303" s="22"/>
      <c r="HDU303" s="22"/>
      <c r="HDV303" s="22"/>
      <c r="HDW303" s="22"/>
      <c r="HDX303" s="22"/>
      <c r="HDY303" s="22"/>
      <c r="HDZ303" s="22"/>
      <c r="HEA303" s="22"/>
      <c r="HEB303" s="22"/>
      <c r="HEC303" s="22"/>
      <c r="HED303" s="22"/>
      <c r="HEE303" s="22"/>
      <c r="HEF303" s="22"/>
      <c r="HEG303" s="22"/>
      <c r="HEH303" s="22"/>
      <c r="HEI303" s="22"/>
      <c r="HEJ303" s="22"/>
      <c r="HEK303" s="22"/>
      <c r="HEL303" s="22"/>
      <c r="HEM303" s="22"/>
      <c r="HEN303" s="22"/>
      <c r="HEO303" s="22"/>
      <c r="HEP303" s="22"/>
      <c r="HEQ303" s="22"/>
      <c r="HER303" s="22"/>
      <c r="HES303" s="22"/>
      <c r="HET303" s="22"/>
      <c r="HEU303" s="22"/>
      <c r="HEV303" s="22"/>
      <c r="HEW303" s="22"/>
      <c r="HEX303" s="22"/>
      <c r="HEY303" s="22"/>
      <c r="HEZ303" s="22"/>
      <c r="HFA303" s="22"/>
      <c r="HFB303" s="22"/>
      <c r="HFC303" s="22"/>
      <c r="HFD303" s="22"/>
      <c r="HFE303" s="22"/>
      <c r="HFF303" s="22"/>
      <c r="HFG303" s="22"/>
      <c r="HFH303" s="22"/>
      <c r="HFI303" s="22"/>
      <c r="HFJ303" s="22"/>
      <c r="HFK303" s="22"/>
      <c r="HFL303" s="22"/>
      <c r="HFM303" s="22"/>
      <c r="HFN303" s="22"/>
      <c r="HFO303" s="22"/>
      <c r="HFP303" s="22"/>
      <c r="HFQ303" s="22"/>
      <c r="HFR303" s="22"/>
      <c r="HFS303" s="22"/>
      <c r="HFT303" s="22"/>
      <c r="HFU303" s="22"/>
      <c r="HFV303" s="22"/>
      <c r="HFW303" s="22"/>
      <c r="HFX303" s="22"/>
      <c r="HFY303" s="22"/>
      <c r="HFZ303" s="22"/>
      <c r="HGA303" s="22"/>
      <c r="HGB303" s="22"/>
      <c r="HGC303" s="22"/>
      <c r="HGD303" s="22"/>
      <c r="HGE303" s="22"/>
      <c r="HGF303" s="22"/>
      <c r="HGG303" s="22"/>
      <c r="HGH303" s="22"/>
      <c r="HGI303" s="22"/>
      <c r="HGJ303" s="22"/>
      <c r="HGK303" s="22"/>
      <c r="HGL303" s="22"/>
      <c r="HGM303" s="22"/>
      <c r="HGN303" s="22"/>
      <c r="HGO303" s="22"/>
      <c r="HGP303" s="22"/>
      <c r="HGQ303" s="22"/>
      <c r="HGR303" s="22"/>
      <c r="HGS303" s="22"/>
      <c r="HGT303" s="22"/>
      <c r="HGU303" s="22"/>
      <c r="HGV303" s="22"/>
      <c r="HGW303" s="22"/>
      <c r="HGX303" s="22"/>
      <c r="HGY303" s="22"/>
      <c r="HGZ303" s="22"/>
      <c r="HHA303" s="22"/>
      <c r="HHB303" s="22"/>
      <c r="HHC303" s="22"/>
      <c r="HHD303" s="22"/>
      <c r="HHE303" s="22"/>
      <c r="HHF303" s="22"/>
      <c r="HHG303" s="22"/>
      <c r="HHH303" s="22"/>
      <c r="HHI303" s="22"/>
      <c r="HHJ303" s="22"/>
      <c r="HHK303" s="22"/>
      <c r="HHL303" s="22"/>
      <c r="HHM303" s="22"/>
      <c r="HHN303" s="22"/>
      <c r="HHO303" s="22"/>
      <c r="HHP303" s="22"/>
      <c r="HHQ303" s="22"/>
      <c r="HHR303" s="22"/>
      <c r="HHS303" s="22"/>
      <c r="HHT303" s="22"/>
      <c r="HHU303" s="22"/>
      <c r="HHV303" s="22"/>
      <c r="HHW303" s="22"/>
      <c r="HHX303" s="22"/>
      <c r="HHY303" s="22"/>
      <c r="HHZ303" s="22"/>
      <c r="HIA303" s="22"/>
      <c r="HIB303" s="22"/>
      <c r="HIC303" s="22"/>
      <c r="HID303" s="22"/>
      <c r="HIE303" s="22"/>
      <c r="HIF303" s="22"/>
      <c r="HIG303" s="22"/>
      <c r="HIH303" s="22"/>
      <c r="HII303" s="22"/>
      <c r="HIJ303" s="22"/>
      <c r="HIK303" s="22"/>
      <c r="HIL303" s="22"/>
      <c r="HIM303" s="22"/>
      <c r="HIN303" s="22"/>
      <c r="HIO303" s="22"/>
      <c r="HIP303" s="22"/>
      <c r="HIQ303" s="22"/>
      <c r="HIR303" s="22"/>
      <c r="HIS303" s="22"/>
      <c r="HIT303" s="22"/>
      <c r="HIU303" s="22"/>
      <c r="HIV303" s="22"/>
      <c r="HIW303" s="22"/>
      <c r="HIX303" s="22"/>
      <c r="HIY303" s="22"/>
      <c r="HIZ303" s="22"/>
      <c r="HJA303" s="22"/>
      <c r="HJB303" s="22"/>
      <c r="HJC303" s="22"/>
      <c r="HJD303" s="22"/>
      <c r="HJE303" s="22"/>
      <c r="HJF303" s="22"/>
      <c r="HJG303" s="22"/>
      <c r="HJH303" s="22"/>
      <c r="HJI303" s="22"/>
      <c r="HJJ303" s="22"/>
      <c r="HJK303" s="22"/>
      <c r="HJL303" s="22"/>
      <c r="HJM303" s="22"/>
      <c r="HJN303" s="22"/>
      <c r="HJO303" s="22"/>
      <c r="HJP303" s="22"/>
      <c r="HJQ303" s="22"/>
      <c r="HJR303" s="22"/>
      <c r="HJS303" s="22"/>
      <c r="HJT303" s="22"/>
      <c r="HJU303" s="22"/>
      <c r="HJV303" s="22"/>
      <c r="HJW303" s="22"/>
      <c r="HJX303" s="22"/>
      <c r="HJY303" s="22"/>
      <c r="HJZ303" s="22"/>
      <c r="HKA303" s="22"/>
      <c r="HKB303" s="22"/>
      <c r="HKC303" s="22"/>
      <c r="HKD303" s="22"/>
      <c r="HKE303" s="22"/>
      <c r="HKF303" s="22"/>
      <c r="HKG303" s="22"/>
      <c r="HKH303" s="22"/>
      <c r="HKI303" s="22"/>
      <c r="HKJ303" s="22"/>
      <c r="HKK303" s="22"/>
      <c r="HKL303" s="22"/>
      <c r="HKM303" s="22"/>
      <c r="HKN303" s="22"/>
      <c r="HKO303" s="22"/>
      <c r="HKP303" s="22"/>
      <c r="HKQ303" s="22"/>
      <c r="HKR303" s="22"/>
      <c r="HKS303" s="22"/>
      <c r="HKT303" s="22"/>
      <c r="HKU303" s="22"/>
      <c r="HKV303" s="22"/>
      <c r="HKW303" s="22"/>
      <c r="HKX303" s="22"/>
      <c r="HKY303" s="22"/>
      <c r="HKZ303" s="22"/>
      <c r="HLA303" s="22"/>
      <c r="HLB303" s="22"/>
      <c r="HLC303" s="22"/>
      <c r="HLD303" s="22"/>
      <c r="HLE303" s="22"/>
      <c r="HLF303" s="22"/>
      <c r="HLG303" s="22"/>
      <c r="HLH303" s="22"/>
      <c r="HLI303" s="22"/>
      <c r="HLJ303" s="22"/>
      <c r="HLK303" s="22"/>
      <c r="HLL303" s="22"/>
      <c r="HLM303" s="22"/>
      <c r="HLN303" s="22"/>
      <c r="HLO303" s="22"/>
      <c r="HLP303" s="22"/>
      <c r="HLQ303" s="22"/>
      <c r="HLR303" s="22"/>
      <c r="HLS303" s="22"/>
      <c r="HLT303" s="22"/>
      <c r="HLU303" s="22"/>
      <c r="HLV303" s="22"/>
      <c r="HLW303" s="22"/>
      <c r="HLX303" s="22"/>
      <c r="HLY303" s="22"/>
      <c r="HLZ303" s="22"/>
      <c r="HMA303" s="22"/>
      <c r="HMB303" s="22"/>
      <c r="HMC303" s="22"/>
      <c r="HMD303" s="22"/>
      <c r="HME303" s="22"/>
      <c r="HMF303" s="22"/>
      <c r="HMG303" s="22"/>
      <c r="HMH303" s="22"/>
      <c r="HMI303" s="22"/>
      <c r="HMJ303" s="22"/>
      <c r="HMK303" s="22"/>
      <c r="HML303" s="22"/>
      <c r="HMM303" s="22"/>
      <c r="HMN303" s="22"/>
      <c r="HMO303" s="22"/>
      <c r="HMP303" s="22"/>
      <c r="HMQ303" s="22"/>
      <c r="HMR303" s="22"/>
      <c r="HMS303" s="22"/>
      <c r="HMT303" s="22"/>
      <c r="HMU303" s="22"/>
      <c r="HMV303" s="22"/>
      <c r="HMW303" s="22"/>
      <c r="HMX303" s="22"/>
      <c r="HMY303" s="22"/>
      <c r="HMZ303" s="22"/>
      <c r="HNA303" s="22"/>
      <c r="HNB303" s="22"/>
      <c r="HNC303" s="22"/>
      <c r="HND303" s="22"/>
      <c r="HNE303" s="22"/>
      <c r="HNF303" s="22"/>
      <c r="HNG303" s="22"/>
      <c r="HNH303" s="22"/>
      <c r="HNI303" s="22"/>
      <c r="HNJ303" s="22"/>
      <c r="HNK303" s="22"/>
      <c r="HNL303" s="22"/>
      <c r="HNM303" s="22"/>
      <c r="HNN303" s="22"/>
      <c r="HNO303" s="22"/>
      <c r="HNP303" s="22"/>
      <c r="HNQ303" s="22"/>
      <c r="HNR303" s="22"/>
      <c r="HNS303" s="22"/>
      <c r="HNT303" s="22"/>
      <c r="HNU303" s="22"/>
      <c r="HNV303" s="22"/>
      <c r="HNW303" s="22"/>
      <c r="HNX303" s="22"/>
      <c r="HNY303" s="22"/>
      <c r="HNZ303" s="22"/>
      <c r="HOA303" s="22"/>
      <c r="HOB303" s="22"/>
      <c r="HOC303" s="22"/>
      <c r="HOD303" s="22"/>
      <c r="HOE303" s="22"/>
      <c r="HOF303" s="22"/>
      <c r="HOG303" s="22"/>
      <c r="HOH303" s="22"/>
      <c r="HOI303" s="22"/>
      <c r="HOJ303" s="22"/>
      <c r="HOK303" s="22"/>
      <c r="HOL303" s="22"/>
      <c r="HOM303" s="22"/>
      <c r="HON303" s="22"/>
      <c r="HOO303" s="22"/>
      <c r="HOP303" s="22"/>
      <c r="HOQ303" s="22"/>
      <c r="HOR303" s="22"/>
      <c r="HOS303" s="22"/>
      <c r="HOT303" s="22"/>
      <c r="HOU303" s="22"/>
      <c r="HOV303" s="22"/>
      <c r="HOW303" s="22"/>
      <c r="HOX303" s="22"/>
      <c r="HOY303" s="22"/>
      <c r="HOZ303" s="22"/>
      <c r="HPA303" s="22"/>
      <c r="HPB303" s="22"/>
      <c r="HPC303" s="22"/>
      <c r="HPD303" s="22"/>
      <c r="HPE303" s="22"/>
      <c r="HPF303" s="22"/>
      <c r="HPG303" s="22"/>
      <c r="HPH303" s="22"/>
      <c r="HPI303" s="22"/>
      <c r="HPJ303" s="22"/>
      <c r="HPK303" s="22"/>
      <c r="HPL303" s="22"/>
      <c r="HPM303" s="22"/>
      <c r="HPN303" s="22"/>
      <c r="HPO303" s="22"/>
      <c r="HPP303" s="22"/>
      <c r="HPQ303" s="22"/>
      <c r="HPR303" s="22"/>
      <c r="HPS303" s="22"/>
      <c r="HPT303" s="22"/>
      <c r="HPU303" s="22"/>
      <c r="HPV303" s="22"/>
      <c r="HPW303" s="22"/>
      <c r="HPX303" s="22"/>
      <c r="HPY303" s="22"/>
      <c r="HPZ303" s="22"/>
      <c r="HQA303" s="22"/>
      <c r="HQB303" s="22"/>
      <c r="HQC303" s="22"/>
      <c r="HQD303" s="22"/>
      <c r="HQE303" s="22"/>
      <c r="HQF303" s="22"/>
      <c r="HQG303" s="22"/>
      <c r="HQH303" s="22"/>
      <c r="HQI303" s="22"/>
      <c r="HQJ303" s="22"/>
      <c r="HQK303" s="22"/>
      <c r="HQL303" s="22"/>
      <c r="HQM303" s="22"/>
      <c r="HQN303" s="22"/>
      <c r="HQO303" s="22"/>
      <c r="HQP303" s="22"/>
      <c r="HQQ303" s="22"/>
      <c r="HQR303" s="22"/>
      <c r="HQS303" s="22"/>
      <c r="HQT303" s="22"/>
      <c r="HQU303" s="22"/>
      <c r="HQV303" s="22"/>
      <c r="HQW303" s="22"/>
      <c r="HQX303" s="22"/>
      <c r="HQY303" s="22"/>
      <c r="HQZ303" s="22"/>
      <c r="HRA303" s="22"/>
      <c r="HRB303" s="22"/>
      <c r="HRC303" s="22"/>
      <c r="HRD303" s="22"/>
      <c r="HRE303" s="22"/>
      <c r="HRF303" s="22"/>
      <c r="HRG303" s="22"/>
      <c r="HRH303" s="22"/>
      <c r="HRI303" s="22"/>
      <c r="HRJ303" s="22"/>
      <c r="HRK303" s="22"/>
      <c r="HRL303" s="22"/>
      <c r="HRM303" s="22"/>
      <c r="HRN303" s="22"/>
      <c r="HRO303" s="22"/>
      <c r="HRP303" s="22"/>
      <c r="HRQ303" s="22"/>
      <c r="HRR303" s="22"/>
      <c r="HRS303" s="22"/>
      <c r="HRT303" s="22"/>
      <c r="HRU303" s="22"/>
      <c r="HRV303" s="22"/>
      <c r="HRW303" s="22"/>
      <c r="HRX303" s="22"/>
      <c r="HRY303" s="22"/>
      <c r="HRZ303" s="22"/>
      <c r="HSA303" s="22"/>
      <c r="HSB303" s="22"/>
      <c r="HSC303" s="22"/>
      <c r="HSD303" s="22"/>
      <c r="HSE303" s="22"/>
      <c r="HSF303" s="22"/>
      <c r="HSG303" s="22"/>
      <c r="HSH303" s="22"/>
      <c r="HSI303" s="22"/>
      <c r="HSJ303" s="22"/>
      <c r="HSK303" s="22"/>
      <c r="HSL303" s="22"/>
      <c r="HSM303" s="22"/>
      <c r="HSN303" s="22"/>
      <c r="HSO303" s="22"/>
      <c r="HSP303" s="22"/>
      <c r="HSQ303" s="22"/>
      <c r="HSR303" s="22"/>
      <c r="HSS303" s="22"/>
      <c r="HST303" s="22"/>
      <c r="HSU303" s="22"/>
      <c r="HSV303" s="22"/>
      <c r="HSW303" s="22"/>
      <c r="HSX303" s="22"/>
      <c r="HSY303" s="22"/>
      <c r="HSZ303" s="22"/>
      <c r="HTA303" s="22"/>
      <c r="HTB303" s="22"/>
      <c r="HTC303" s="22"/>
      <c r="HTD303" s="22"/>
      <c r="HTE303" s="22"/>
      <c r="HTF303" s="22"/>
      <c r="HTG303" s="22"/>
      <c r="HTH303" s="22"/>
      <c r="HTI303" s="22"/>
      <c r="HTJ303" s="22"/>
      <c r="HTK303" s="22"/>
      <c r="HTL303" s="22"/>
      <c r="HTM303" s="22"/>
      <c r="HTN303" s="22"/>
      <c r="HTO303" s="22"/>
      <c r="HTP303" s="22"/>
      <c r="HTQ303" s="22"/>
      <c r="HTR303" s="22"/>
      <c r="HTS303" s="22"/>
      <c r="HTT303" s="22"/>
      <c r="HTU303" s="22"/>
      <c r="HTV303" s="22"/>
      <c r="HTW303" s="22"/>
      <c r="HTX303" s="22"/>
      <c r="HTY303" s="22"/>
      <c r="HTZ303" s="22"/>
      <c r="HUA303" s="22"/>
      <c r="HUB303" s="22"/>
      <c r="HUC303" s="22"/>
      <c r="HUD303" s="22"/>
      <c r="HUE303" s="22"/>
      <c r="HUF303" s="22"/>
      <c r="HUG303" s="22"/>
      <c r="HUH303" s="22"/>
      <c r="HUI303" s="22"/>
      <c r="HUJ303" s="22"/>
      <c r="HUK303" s="22"/>
      <c r="HUL303" s="22"/>
      <c r="HUM303" s="22"/>
      <c r="HUN303" s="22"/>
      <c r="HUO303" s="22"/>
      <c r="HUP303" s="22"/>
      <c r="HUQ303" s="22"/>
      <c r="HUR303" s="22"/>
      <c r="HUS303" s="22"/>
      <c r="HUT303" s="22"/>
      <c r="HUU303" s="22"/>
      <c r="HUV303" s="22"/>
      <c r="HUW303" s="22"/>
      <c r="HUX303" s="22"/>
      <c r="HUY303" s="22"/>
      <c r="HUZ303" s="22"/>
      <c r="HVA303" s="22"/>
      <c r="HVB303" s="22"/>
      <c r="HVC303" s="22"/>
      <c r="HVD303" s="22"/>
      <c r="HVE303" s="22"/>
      <c r="HVF303" s="22"/>
      <c r="HVG303" s="22"/>
      <c r="HVH303" s="22"/>
      <c r="HVI303" s="22"/>
      <c r="HVJ303" s="22"/>
      <c r="HVK303" s="22"/>
      <c r="HVL303" s="22"/>
      <c r="HVM303" s="22"/>
      <c r="HVN303" s="22"/>
      <c r="HVO303" s="22"/>
      <c r="HVP303" s="22"/>
      <c r="HVQ303" s="22"/>
      <c r="HVR303" s="22"/>
      <c r="HVS303" s="22"/>
      <c r="HVT303" s="22"/>
      <c r="HVU303" s="22"/>
      <c r="HVV303" s="22"/>
      <c r="HVW303" s="22"/>
      <c r="HVX303" s="22"/>
      <c r="HVY303" s="22"/>
      <c r="HVZ303" s="22"/>
      <c r="HWA303" s="22"/>
      <c r="HWB303" s="22"/>
      <c r="HWC303" s="22"/>
      <c r="HWD303" s="22"/>
      <c r="HWE303" s="22"/>
      <c r="HWF303" s="22"/>
      <c r="HWG303" s="22"/>
      <c r="HWH303" s="22"/>
      <c r="HWI303" s="22"/>
      <c r="HWJ303" s="22"/>
      <c r="HWK303" s="22"/>
      <c r="HWL303" s="22"/>
      <c r="HWM303" s="22"/>
      <c r="HWN303" s="22"/>
      <c r="HWO303" s="22"/>
      <c r="HWP303" s="22"/>
      <c r="HWQ303" s="22"/>
      <c r="HWR303" s="22"/>
      <c r="HWS303" s="22"/>
      <c r="HWT303" s="22"/>
      <c r="HWU303" s="22"/>
      <c r="HWV303" s="22"/>
      <c r="HWW303" s="22"/>
      <c r="HWX303" s="22"/>
      <c r="HWY303" s="22"/>
      <c r="HWZ303" s="22"/>
      <c r="HXA303" s="22"/>
      <c r="HXB303" s="22"/>
      <c r="HXC303" s="22"/>
      <c r="HXD303" s="22"/>
      <c r="HXE303" s="22"/>
      <c r="HXF303" s="22"/>
      <c r="HXG303" s="22"/>
      <c r="HXH303" s="22"/>
      <c r="HXI303" s="22"/>
      <c r="HXJ303" s="22"/>
      <c r="HXK303" s="22"/>
      <c r="HXL303" s="22"/>
      <c r="HXM303" s="22"/>
      <c r="HXN303" s="22"/>
      <c r="HXO303" s="22"/>
      <c r="HXP303" s="22"/>
      <c r="HXQ303" s="22"/>
      <c r="HXR303" s="22"/>
      <c r="HXS303" s="22"/>
      <c r="HXT303" s="22"/>
      <c r="HXU303" s="22"/>
      <c r="HXV303" s="22"/>
      <c r="HXW303" s="22"/>
      <c r="HXX303" s="22"/>
      <c r="HXY303" s="22"/>
      <c r="HXZ303" s="22"/>
      <c r="HYA303" s="22"/>
      <c r="HYB303" s="22"/>
      <c r="HYC303" s="22"/>
      <c r="HYD303" s="22"/>
      <c r="HYE303" s="22"/>
      <c r="HYF303" s="22"/>
      <c r="HYG303" s="22"/>
      <c r="HYH303" s="22"/>
      <c r="HYI303" s="22"/>
      <c r="HYJ303" s="22"/>
      <c r="HYK303" s="22"/>
      <c r="HYL303" s="22"/>
      <c r="HYM303" s="22"/>
      <c r="HYN303" s="22"/>
      <c r="HYO303" s="22"/>
      <c r="HYP303" s="22"/>
      <c r="HYQ303" s="22"/>
      <c r="HYR303" s="22"/>
      <c r="HYS303" s="22"/>
      <c r="HYT303" s="22"/>
      <c r="HYU303" s="22"/>
      <c r="HYV303" s="22"/>
      <c r="HYW303" s="22"/>
      <c r="HYX303" s="22"/>
      <c r="HYY303" s="22"/>
      <c r="HYZ303" s="22"/>
      <c r="HZA303" s="22"/>
      <c r="HZB303" s="22"/>
      <c r="HZC303" s="22"/>
      <c r="HZD303" s="22"/>
      <c r="HZE303" s="22"/>
      <c r="HZF303" s="22"/>
      <c r="HZG303" s="22"/>
      <c r="HZH303" s="22"/>
      <c r="HZI303" s="22"/>
      <c r="HZJ303" s="22"/>
      <c r="HZK303" s="22"/>
      <c r="HZL303" s="22"/>
      <c r="HZM303" s="22"/>
      <c r="HZN303" s="22"/>
      <c r="HZO303" s="22"/>
      <c r="HZP303" s="22"/>
      <c r="HZQ303" s="22"/>
      <c r="HZR303" s="22"/>
      <c r="HZS303" s="22"/>
      <c r="HZT303" s="22"/>
      <c r="HZU303" s="22"/>
      <c r="HZV303" s="22"/>
      <c r="HZW303" s="22"/>
      <c r="HZX303" s="22"/>
      <c r="HZY303" s="22"/>
      <c r="HZZ303" s="22"/>
      <c r="IAA303" s="22"/>
      <c r="IAB303" s="22"/>
      <c r="IAC303" s="22"/>
      <c r="IAD303" s="22"/>
      <c r="IAE303" s="22"/>
      <c r="IAF303" s="22"/>
      <c r="IAG303" s="22"/>
      <c r="IAH303" s="22"/>
      <c r="IAI303" s="22"/>
      <c r="IAJ303" s="22"/>
      <c r="IAK303" s="22"/>
      <c r="IAL303" s="22"/>
      <c r="IAM303" s="22"/>
      <c r="IAN303" s="22"/>
      <c r="IAO303" s="22"/>
      <c r="IAP303" s="22"/>
      <c r="IAQ303" s="22"/>
      <c r="IAR303" s="22"/>
      <c r="IAS303" s="22"/>
      <c r="IAT303" s="22"/>
      <c r="IAU303" s="22"/>
      <c r="IAV303" s="22"/>
      <c r="IAW303" s="22"/>
      <c r="IAX303" s="22"/>
      <c r="IAY303" s="22"/>
      <c r="IAZ303" s="22"/>
      <c r="IBA303" s="22"/>
      <c r="IBB303" s="22"/>
      <c r="IBC303" s="22"/>
      <c r="IBD303" s="22"/>
      <c r="IBE303" s="22"/>
      <c r="IBF303" s="22"/>
      <c r="IBG303" s="22"/>
      <c r="IBH303" s="22"/>
      <c r="IBI303" s="22"/>
      <c r="IBJ303" s="22"/>
      <c r="IBK303" s="22"/>
      <c r="IBL303" s="22"/>
      <c r="IBM303" s="22"/>
      <c r="IBN303" s="22"/>
      <c r="IBO303" s="22"/>
      <c r="IBP303" s="22"/>
      <c r="IBQ303" s="22"/>
      <c r="IBR303" s="22"/>
      <c r="IBS303" s="22"/>
      <c r="IBT303" s="22"/>
      <c r="IBU303" s="22"/>
      <c r="IBV303" s="22"/>
      <c r="IBW303" s="22"/>
      <c r="IBX303" s="22"/>
      <c r="IBY303" s="22"/>
      <c r="IBZ303" s="22"/>
      <c r="ICA303" s="22"/>
      <c r="ICB303" s="22"/>
      <c r="ICC303" s="22"/>
      <c r="ICD303" s="22"/>
      <c r="ICE303" s="22"/>
      <c r="ICF303" s="22"/>
      <c r="ICG303" s="22"/>
      <c r="ICH303" s="22"/>
      <c r="ICI303" s="22"/>
      <c r="ICJ303" s="22"/>
      <c r="ICK303" s="22"/>
      <c r="ICL303" s="22"/>
      <c r="ICM303" s="22"/>
      <c r="ICN303" s="22"/>
      <c r="ICO303" s="22"/>
      <c r="ICP303" s="22"/>
      <c r="ICQ303" s="22"/>
      <c r="ICR303" s="22"/>
      <c r="ICS303" s="22"/>
      <c r="ICT303" s="22"/>
      <c r="ICU303" s="22"/>
      <c r="ICV303" s="22"/>
      <c r="ICW303" s="22"/>
      <c r="ICX303" s="22"/>
      <c r="ICY303" s="22"/>
      <c r="ICZ303" s="22"/>
      <c r="IDA303" s="22"/>
      <c r="IDB303" s="22"/>
      <c r="IDC303" s="22"/>
      <c r="IDD303" s="22"/>
      <c r="IDE303" s="22"/>
      <c r="IDF303" s="22"/>
      <c r="IDG303" s="22"/>
      <c r="IDH303" s="22"/>
      <c r="IDI303" s="22"/>
      <c r="IDJ303" s="22"/>
      <c r="IDK303" s="22"/>
      <c r="IDL303" s="22"/>
      <c r="IDM303" s="22"/>
      <c r="IDN303" s="22"/>
      <c r="IDO303" s="22"/>
      <c r="IDP303" s="22"/>
      <c r="IDQ303" s="22"/>
      <c r="IDR303" s="22"/>
      <c r="IDS303" s="22"/>
      <c r="IDT303" s="22"/>
      <c r="IDU303" s="22"/>
      <c r="IDV303" s="22"/>
      <c r="IDW303" s="22"/>
      <c r="IDX303" s="22"/>
      <c r="IDY303" s="22"/>
      <c r="IDZ303" s="22"/>
      <c r="IEA303" s="22"/>
      <c r="IEB303" s="22"/>
      <c r="IEC303" s="22"/>
      <c r="IED303" s="22"/>
      <c r="IEE303" s="22"/>
      <c r="IEF303" s="22"/>
      <c r="IEG303" s="22"/>
      <c r="IEH303" s="22"/>
      <c r="IEI303" s="22"/>
      <c r="IEJ303" s="22"/>
      <c r="IEK303" s="22"/>
      <c r="IEL303" s="22"/>
      <c r="IEM303" s="22"/>
      <c r="IEN303" s="22"/>
      <c r="IEO303" s="22"/>
      <c r="IEP303" s="22"/>
      <c r="IEQ303" s="22"/>
      <c r="IER303" s="22"/>
      <c r="IES303" s="22"/>
      <c r="IET303" s="22"/>
      <c r="IEU303" s="22"/>
      <c r="IEV303" s="22"/>
      <c r="IEW303" s="22"/>
      <c r="IEX303" s="22"/>
      <c r="IEY303" s="22"/>
      <c r="IEZ303" s="22"/>
      <c r="IFA303" s="22"/>
      <c r="IFB303" s="22"/>
      <c r="IFC303" s="22"/>
      <c r="IFD303" s="22"/>
      <c r="IFE303" s="22"/>
      <c r="IFF303" s="22"/>
      <c r="IFG303" s="22"/>
      <c r="IFH303" s="22"/>
      <c r="IFI303" s="22"/>
      <c r="IFJ303" s="22"/>
      <c r="IFK303" s="22"/>
      <c r="IFL303" s="22"/>
      <c r="IFM303" s="22"/>
      <c r="IFN303" s="22"/>
      <c r="IFO303" s="22"/>
      <c r="IFP303" s="22"/>
      <c r="IFQ303" s="22"/>
      <c r="IFR303" s="22"/>
      <c r="IFS303" s="22"/>
      <c r="IFT303" s="22"/>
      <c r="IFU303" s="22"/>
      <c r="IFV303" s="22"/>
      <c r="IFW303" s="22"/>
      <c r="IFX303" s="22"/>
      <c r="IFY303" s="22"/>
      <c r="IFZ303" s="22"/>
      <c r="IGA303" s="22"/>
      <c r="IGB303" s="22"/>
      <c r="IGC303" s="22"/>
      <c r="IGD303" s="22"/>
      <c r="IGE303" s="22"/>
      <c r="IGF303" s="22"/>
      <c r="IGG303" s="22"/>
      <c r="IGH303" s="22"/>
      <c r="IGI303" s="22"/>
      <c r="IGJ303" s="22"/>
      <c r="IGK303" s="22"/>
      <c r="IGL303" s="22"/>
      <c r="IGM303" s="22"/>
      <c r="IGN303" s="22"/>
      <c r="IGO303" s="22"/>
      <c r="IGP303" s="22"/>
      <c r="IGQ303" s="22"/>
      <c r="IGR303" s="22"/>
      <c r="IGS303" s="22"/>
      <c r="IGT303" s="22"/>
      <c r="IGU303" s="22"/>
      <c r="IGV303" s="22"/>
      <c r="IGW303" s="22"/>
      <c r="IGX303" s="22"/>
      <c r="IGY303" s="22"/>
      <c r="IGZ303" s="22"/>
      <c r="IHA303" s="22"/>
      <c r="IHB303" s="22"/>
      <c r="IHC303" s="22"/>
      <c r="IHD303" s="22"/>
      <c r="IHE303" s="22"/>
      <c r="IHF303" s="22"/>
      <c r="IHG303" s="22"/>
      <c r="IHH303" s="22"/>
      <c r="IHI303" s="22"/>
      <c r="IHJ303" s="22"/>
      <c r="IHK303" s="22"/>
      <c r="IHL303" s="22"/>
      <c r="IHM303" s="22"/>
      <c r="IHN303" s="22"/>
      <c r="IHO303" s="22"/>
      <c r="IHP303" s="22"/>
      <c r="IHQ303" s="22"/>
      <c r="IHR303" s="22"/>
      <c r="IHS303" s="22"/>
      <c r="IHT303" s="22"/>
      <c r="IHU303" s="22"/>
      <c r="IHV303" s="22"/>
      <c r="IHW303" s="22"/>
      <c r="IHX303" s="22"/>
      <c r="IHY303" s="22"/>
      <c r="IHZ303" s="22"/>
      <c r="IIA303" s="22"/>
      <c r="IIB303" s="22"/>
      <c r="IIC303" s="22"/>
      <c r="IID303" s="22"/>
      <c r="IIE303" s="22"/>
      <c r="IIF303" s="22"/>
      <c r="IIG303" s="22"/>
      <c r="IIH303" s="22"/>
      <c r="III303" s="22"/>
      <c r="IIJ303" s="22"/>
      <c r="IIK303" s="22"/>
      <c r="IIL303" s="22"/>
      <c r="IIM303" s="22"/>
      <c r="IIN303" s="22"/>
      <c r="IIO303" s="22"/>
      <c r="IIP303" s="22"/>
      <c r="IIQ303" s="22"/>
      <c r="IIR303" s="22"/>
      <c r="IIS303" s="22"/>
      <c r="IIT303" s="22"/>
      <c r="IIU303" s="22"/>
      <c r="IIV303" s="22"/>
      <c r="IIW303" s="22"/>
      <c r="IIX303" s="22"/>
      <c r="IIY303" s="22"/>
      <c r="IIZ303" s="22"/>
      <c r="IJA303" s="22"/>
      <c r="IJB303" s="22"/>
      <c r="IJC303" s="22"/>
      <c r="IJD303" s="22"/>
      <c r="IJE303" s="22"/>
      <c r="IJF303" s="22"/>
      <c r="IJG303" s="22"/>
      <c r="IJH303" s="22"/>
      <c r="IJI303" s="22"/>
      <c r="IJJ303" s="22"/>
      <c r="IJK303" s="22"/>
      <c r="IJL303" s="22"/>
      <c r="IJM303" s="22"/>
      <c r="IJN303" s="22"/>
      <c r="IJO303" s="22"/>
      <c r="IJP303" s="22"/>
      <c r="IJQ303" s="22"/>
      <c r="IJR303" s="22"/>
      <c r="IJS303" s="22"/>
      <c r="IJT303" s="22"/>
      <c r="IJU303" s="22"/>
      <c r="IJV303" s="22"/>
      <c r="IJW303" s="22"/>
      <c r="IJX303" s="22"/>
      <c r="IJY303" s="22"/>
      <c r="IJZ303" s="22"/>
      <c r="IKA303" s="22"/>
      <c r="IKB303" s="22"/>
      <c r="IKC303" s="22"/>
      <c r="IKD303" s="22"/>
      <c r="IKE303" s="22"/>
      <c r="IKF303" s="22"/>
      <c r="IKG303" s="22"/>
      <c r="IKH303" s="22"/>
      <c r="IKI303" s="22"/>
      <c r="IKJ303" s="22"/>
      <c r="IKK303" s="22"/>
      <c r="IKL303" s="22"/>
      <c r="IKM303" s="22"/>
      <c r="IKN303" s="22"/>
      <c r="IKO303" s="22"/>
      <c r="IKP303" s="22"/>
      <c r="IKQ303" s="22"/>
      <c r="IKR303" s="22"/>
      <c r="IKS303" s="22"/>
      <c r="IKT303" s="22"/>
      <c r="IKU303" s="22"/>
      <c r="IKV303" s="22"/>
      <c r="IKW303" s="22"/>
      <c r="IKX303" s="22"/>
      <c r="IKY303" s="22"/>
      <c r="IKZ303" s="22"/>
      <c r="ILA303" s="22"/>
      <c r="ILB303" s="22"/>
      <c r="ILC303" s="22"/>
      <c r="ILD303" s="22"/>
      <c r="ILE303" s="22"/>
      <c r="ILF303" s="22"/>
      <c r="ILG303" s="22"/>
      <c r="ILH303" s="22"/>
      <c r="ILI303" s="22"/>
      <c r="ILJ303" s="22"/>
      <c r="ILK303" s="22"/>
      <c r="ILL303" s="22"/>
      <c r="ILM303" s="22"/>
      <c r="ILN303" s="22"/>
      <c r="ILO303" s="22"/>
      <c r="ILP303" s="22"/>
      <c r="ILQ303" s="22"/>
      <c r="ILR303" s="22"/>
      <c r="ILS303" s="22"/>
      <c r="ILT303" s="22"/>
      <c r="ILU303" s="22"/>
      <c r="ILV303" s="22"/>
      <c r="ILW303" s="22"/>
      <c r="ILX303" s="22"/>
      <c r="ILY303" s="22"/>
      <c r="ILZ303" s="22"/>
      <c r="IMA303" s="22"/>
      <c r="IMB303" s="22"/>
      <c r="IMC303" s="22"/>
      <c r="IMD303" s="22"/>
      <c r="IME303" s="22"/>
      <c r="IMF303" s="22"/>
      <c r="IMG303" s="22"/>
      <c r="IMH303" s="22"/>
      <c r="IMI303" s="22"/>
      <c r="IMJ303" s="22"/>
      <c r="IMK303" s="22"/>
      <c r="IML303" s="22"/>
      <c r="IMM303" s="22"/>
      <c r="IMN303" s="22"/>
      <c r="IMO303" s="22"/>
      <c r="IMP303" s="22"/>
      <c r="IMQ303" s="22"/>
      <c r="IMR303" s="22"/>
      <c r="IMS303" s="22"/>
      <c r="IMT303" s="22"/>
      <c r="IMU303" s="22"/>
      <c r="IMV303" s="22"/>
      <c r="IMW303" s="22"/>
      <c r="IMX303" s="22"/>
      <c r="IMY303" s="22"/>
      <c r="IMZ303" s="22"/>
      <c r="INA303" s="22"/>
      <c r="INB303" s="22"/>
      <c r="INC303" s="22"/>
      <c r="IND303" s="22"/>
      <c r="INE303" s="22"/>
      <c r="INF303" s="22"/>
      <c r="ING303" s="22"/>
      <c r="INH303" s="22"/>
      <c r="INI303" s="22"/>
      <c r="INJ303" s="22"/>
      <c r="INK303" s="22"/>
      <c r="INL303" s="22"/>
      <c r="INM303" s="22"/>
      <c r="INN303" s="22"/>
      <c r="INO303" s="22"/>
      <c r="INP303" s="22"/>
      <c r="INQ303" s="22"/>
      <c r="INR303" s="22"/>
      <c r="INS303" s="22"/>
      <c r="INT303" s="22"/>
      <c r="INU303" s="22"/>
      <c r="INV303" s="22"/>
      <c r="INW303" s="22"/>
      <c r="INX303" s="22"/>
      <c r="INY303" s="22"/>
      <c r="INZ303" s="22"/>
      <c r="IOA303" s="22"/>
      <c r="IOB303" s="22"/>
      <c r="IOC303" s="22"/>
      <c r="IOD303" s="22"/>
      <c r="IOE303" s="22"/>
      <c r="IOF303" s="22"/>
      <c r="IOG303" s="22"/>
      <c r="IOH303" s="22"/>
      <c r="IOI303" s="22"/>
      <c r="IOJ303" s="22"/>
      <c r="IOK303" s="22"/>
      <c r="IOL303" s="22"/>
      <c r="IOM303" s="22"/>
      <c r="ION303" s="22"/>
      <c r="IOO303" s="22"/>
      <c r="IOP303" s="22"/>
      <c r="IOQ303" s="22"/>
      <c r="IOR303" s="22"/>
      <c r="IOS303" s="22"/>
      <c r="IOT303" s="22"/>
      <c r="IOU303" s="22"/>
      <c r="IOV303" s="22"/>
      <c r="IOW303" s="22"/>
      <c r="IOX303" s="22"/>
      <c r="IOY303" s="22"/>
      <c r="IOZ303" s="22"/>
      <c r="IPA303" s="22"/>
      <c r="IPB303" s="22"/>
      <c r="IPC303" s="22"/>
      <c r="IPD303" s="22"/>
      <c r="IPE303" s="22"/>
      <c r="IPF303" s="22"/>
      <c r="IPG303" s="22"/>
      <c r="IPH303" s="22"/>
      <c r="IPI303" s="22"/>
      <c r="IPJ303" s="22"/>
      <c r="IPK303" s="22"/>
      <c r="IPL303" s="22"/>
      <c r="IPM303" s="22"/>
      <c r="IPN303" s="22"/>
      <c r="IPO303" s="22"/>
      <c r="IPP303" s="22"/>
      <c r="IPQ303" s="22"/>
      <c r="IPR303" s="22"/>
      <c r="IPS303" s="22"/>
      <c r="IPT303" s="22"/>
      <c r="IPU303" s="22"/>
      <c r="IPV303" s="22"/>
      <c r="IPW303" s="22"/>
      <c r="IPX303" s="22"/>
      <c r="IPY303" s="22"/>
      <c r="IPZ303" s="22"/>
      <c r="IQA303" s="22"/>
      <c r="IQB303" s="22"/>
      <c r="IQC303" s="22"/>
      <c r="IQD303" s="22"/>
      <c r="IQE303" s="22"/>
      <c r="IQF303" s="22"/>
      <c r="IQG303" s="22"/>
      <c r="IQH303" s="22"/>
      <c r="IQI303" s="22"/>
      <c r="IQJ303" s="22"/>
      <c r="IQK303" s="22"/>
      <c r="IQL303" s="22"/>
      <c r="IQM303" s="22"/>
      <c r="IQN303" s="22"/>
      <c r="IQO303" s="22"/>
      <c r="IQP303" s="22"/>
      <c r="IQQ303" s="22"/>
      <c r="IQR303" s="22"/>
      <c r="IQS303" s="22"/>
      <c r="IQT303" s="22"/>
      <c r="IQU303" s="22"/>
      <c r="IQV303" s="22"/>
      <c r="IQW303" s="22"/>
      <c r="IQX303" s="22"/>
      <c r="IQY303" s="22"/>
      <c r="IQZ303" s="22"/>
      <c r="IRA303" s="22"/>
      <c r="IRB303" s="22"/>
      <c r="IRC303" s="22"/>
      <c r="IRD303" s="22"/>
      <c r="IRE303" s="22"/>
      <c r="IRF303" s="22"/>
      <c r="IRG303" s="22"/>
      <c r="IRH303" s="22"/>
      <c r="IRI303" s="22"/>
      <c r="IRJ303" s="22"/>
      <c r="IRK303" s="22"/>
      <c r="IRL303" s="22"/>
      <c r="IRM303" s="22"/>
      <c r="IRN303" s="22"/>
      <c r="IRO303" s="22"/>
      <c r="IRP303" s="22"/>
      <c r="IRQ303" s="22"/>
      <c r="IRR303" s="22"/>
      <c r="IRS303" s="22"/>
      <c r="IRT303" s="22"/>
      <c r="IRU303" s="22"/>
      <c r="IRV303" s="22"/>
      <c r="IRW303" s="22"/>
      <c r="IRX303" s="22"/>
      <c r="IRY303" s="22"/>
      <c r="IRZ303" s="22"/>
      <c r="ISA303" s="22"/>
      <c r="ISB303" s="22"/>
      <c r="ISC303" s="22"/>
      <c r="ISD303" s="22"/>
      <c r="ISE303" s="22"/>
      <c r="ISF303" s="22"/>
      <c r="ISG303" s="22"/>
      <c r="ISH303" s="22"/>
      <c r="ISI303" s="22"/>
      <c r="ISJ303" s="22"/>
      <c r="ISK303" s="22"/>
      <c r="ISL303" s="22"/>
      <c r="ISM303" s="22"/>
      <c r="ISN303" s="22"/>
      <c r="ISO303" s="22"/>
      <c r="ISP303" s="22"/>
      <c r="ISQ303" s="22"/>
      <c r="ISR303" s="22"/>
      <c r="ISS303" s="22"/>
      <c r="IST303" s="22"/>
      <c r="ISU303" s="22"/>
      <c r="ISV303" s="22"/>
      <c r="ISW303" s="22"/>
      <c r="ISX303" s="22"/>
      <c r="ISY303" s="22"/>
      <c r="ISZ303" s="22"/>
      <c r="ITA303" s="22"/>
      <c r="ITB303" s="22"/>
      <c r="ITC303" s="22"/>
      <c r="ITD303" s="22"/>
      <c r="ITE303" s="22"/>
      <c r="ITF303" s="22"/>
      <c r="ITG303" s="22"/>
      <c r="ITH303" s="22"/>
      <c r="ITI303" s="22"/>
      <c r="ITJ303" s="22"/>
      <c r="ITK303" s="22"/>
      <c r="ITL303" s="22"/>
      <c r="ITM303" s="22"/>
      <c r="ITN303" s="22"/>
      <c r="ITO303" s="22"/>
      <c r="ITP303" s="22"/>
      <c r="ITQ303" s="22"/>
      <c r="ITR303" s="22"/>
      <c r="ITS303" s="22"/>
      <c r="ITT303" s="22"/>
      <c r="ITU303" s="22"/>
      <c r="ITV303" s="22"/>
      <c r="ITW303" s="22"/>
      <c r="ITX303" s="22"/>
      <c r="ITY303" s="22"/>
      <c r="ITZ303" s="22"/>
      <c r="IUA303" s="22"/>
      <c r="IUB303" s="22"/>
      <c r="IUC303" s="22"/>
      <c r="IUD303" s="22"/>
      <c r="IUE303" s="22"/>
      <c r="IUF303" s="22"/>
      <c r="IUG303" s="22"/>
      <c r="IUH303" s="22"/>
      <c r="IUI303" s="22"/>
      <c r="IUJ303" s="22"/>
      <c r="IUK303" s="22"/>
      <c r="IUL303" s="22"/>
      <c r="IUM303" s="22"/>
      <c r="IUN303" s="22"/>
      <c r="IUO303" s="22"/>
      <c r="IUP303" s="22"/>
      <c r="IUQ303" s="22"/>
      <c r="IUR303" s="22"/>
      <c r="IUS303" s="22"/>
      <c r="IUT303" s="22"/>
      <c r="IUU303" s="22"/>
      <c r="IUV303" s="22"/>
      <c r="IUW303" s="22"/>
      <c r="IUX303" s="22"/>
      <c r="IUY303" s="22"/>
      <c r="IUZ303" s="22"/>
      <c r="IVA303" s="22"/>
      <c r="IVB303" s="22"/>
      <c r="IVC303" s="22"/>
      <c r="IVD303" s="22"/>
      <c r="IVE303" s="22"/>
      <c r="IVF303" s="22"/>
      <c r="IVG303" s="22"/>
      <c r="IVH303" s="22"/>
      <c r="IVI303" s="22"/>
      <c r="IVJ303" s="22"/>
      <c r="IVK303" s="22"/>
      <c r="IVL303" s="22"/>
      <c r="IVM303" s="22"/>
      <c r="IVN303" s="22"/>
      <c r="IVO303" s="22"/>
      <c r="IVP303" s="22"/>
      <c r="IVQ303" s="22"/>
      <c r="IVR303" s="22"/>
      <c r="IVS303" s="22"/>
      <c r="IVT303" s="22"/>
      <c r="IVU303" s="22"/>
      <c r="IVV303" s="22"/>
      <c r="IVW303" s="22"/>
      <c r="IVX303" s="22"/>
      <c r="IVY303" s="22"/>
      <c r="IVZ303" s="22"/>
      <c r="IWA303" s="22"/>
      <c r="IWB303" s="22"/>
      <c r="IWC303" s="22"/>
      <c r="IWD303" s="22"/>
      <c r="IWE303" s="22"/>
      <c r="IWF303" s="22"/>
      <c r="IWG303" s="22"/>
      <c r="IWH303" s="22"/>
      <c r="IWI303" s="22"/>
      <c r="IWJ303" s="22"/>
      <c r="IWK303" s="22"/>
      <c r="IWL303" s="22"/>
      <c r="IWM303" s="22"/>
      <c r="IWN303" s="22"/>
      <c r="IWO303" s="22"/>
      <c r="IWP303" s="22"/>
      <c r="IWQ303" s="22"/>
      <c r="IWR303" s="22"/>
      <c r="IWS303" s="22"/>
      <c r="IWT303" s="22"/>
      <c r="IWU303" s="22"/>
      <c r="IWV303" s="22"/>
      <c r="IWW303" s="22"/>
      <c r="IWX303" s="22"/>
      <c r="IWY303" s="22"/>
      <c r="IWZ303" s="22"/>
      <c r="IXA303" s="22"/>
      <c r="IXB303" s="22"/>
      <c r="IXC303" s="22"/>
      <c r="IXD303" s="22"/>
      <c r="IXE303" s="22"/>
      <c r="IXF303" s="22"/>
      <c r="IXG303" s="22"/>
      <c r="IXH303" s="22"/>
      <c r="IXI303" s="22"/>
      <c r="IXJ303" s="22"/>
      <c r="IXK303" s="22"/>
      <c r="IXL303" s="22"/>
      <c r="IXM303" s="22"/>
      <c r="IXN303" s="22"/>
      <c r="IXO303" s="22"/>
      <c r="IXP303" s="22"/>
      <c r="IXQ303" s="22"/>
      <c r="IXR303" s="22"/>
      <c r="IXS303" s="22"/>
      <c r="IXT303" s="22"/>
      <c r="IXU303" s="22"/>
      <c r="IXV303" s="22"/>
      <c r="IXW303" s="22"/>
      <c r="IXX303" s="22"/>
      <c r="IXY303" s="22"/>
      <c r="IXZ303" s="22"/>
      <c r="IYA303" s="22"/>
      <c r="IYB303" s="22"/>
      <c r="IYC303" s="22"/>
      <c r="IYD303" s="22"/>
      <c r="IYE303" s="22"/>
      <c r="IYF303" s="22"/>
      <c r="IYG303" s="22"/>
      <c r="IYH303" s="22"/>
      <c r="IYI303" s="22"/>
      <c r="IYJ303" s="22"/>
      <c r="IYK303" s="22"/>
      <c r="IYL303" s="22"/>
      <c r="IYM303" s="22"/>
      <c r="IYN303" s="22"/>
      <c r="IYO303" s="22"/>
      <c r="IYP303" s="22"/>
      <c r="IYQ303" s="22"/>
      <c r="IYR303" s="22"/>
      <c r="IYS303" s="22"/>
      <c r="IYT303" s="22"/>
      <c r="IYU303" s="22"/>
      <c r="IYV303" s="22"/>
      <c r="IYW303" s="22"/>
      <c r="IYX303" s="22"/>
      <c r="IYY303" s="22"/>
      <c r="IYZ303" s="22"/>
      <c r="IZA303" s="22"/>
      <c r="IZB303" s="22"/>
      <c r="IZC303" s="22"/>
      <c r="IZD303" s="22"/>
      <c r="IZE303" s="22"/>
      <c r="IZF303" s="22"/>
      <c r="IZG303" s="22"/>
      <c r="IZH303" s="22"/>
      <c r="IZI303" s="22"/>
      <c r="IZJ303" s="22"/>
      <c r="IZK303" s="22"/>
      <c r="IZL303" s="22"/>
      <c r="IZM303" s="22"/>
      <c r="IZN303" s="22"/>
      <c r="IZO303" s="22"/>
      <c r="IZP303" s="22"/>
      <c r="IZQ303" s="22"/>
      <c r="IZR303" s="22"/>
      <c r="IZS303" s="22"/>
      <c r="IZT303" s="22"/>
      <c r="IZU303" s="22"/>
      <c r="IZV303" s="22"/>
      <c r="IZW303" s="22"/>
      <c r="IZX303" s="22"/>
      <c r="IZY303" s="22"/>
      <c r="IZZ303" s="22"/>
      <c r="JAA303" s="22"/>
      <c r="JAB303" s="22"/>
      <c r="JAC303" s="22"/>
      <c r="JAD303" s="22"/>
      <c r="JAE303" s="22"/>
      <c r="JAF303" s="22"/>
      <c r="JAG303" s="22"/>
      <c r="JAH303" s="22"/>
      <c r="JAI303" s="22"/>
      <c r="JAJ303" s="22"/>
      <c r="JAK303" s="22"/>
      <c r="JAL303" s="22"/>
      <c r="JAM303" s="22"/>
      <c r="JAN303" s="22"/>
      <c r="JAO303" s="22"/>
      <c r="JAP303" s="22"/>
      <c r="JAQ303" s="22"/>
      <c r="JAR303" s="22"/>
      <c r="JAS303" s="22"/>
      <c r="JAT303" s="22"/>
      <c r="JAU303" s="22"/>
      <c r="JAV303" s="22"/>
      <c r="JAW303" s="22"/>
      <c r="JAX303" s="22"/>
      <c r="JAY303" s="22"/>
      <c r="JAZ303" s="22"/>
      <c r="JBA303" s="22"/>
      <c r="JBB303" s="22"/>
      <c r="JBC303" s="22"/>
      <c r="JBD303" s="22"/>
      <c r="JBE303" s="22"/>
      <c r="JBF303" s="22"/>
      <c r="JBG303" s="22"/>
      <c r="JBH303" s="22"/>
      <c r="JBI303" s="22"/>
      <c r="JBJ303" s="22"/>
      <c r="JBK303" s="22"/>
      <c r="JBL303" s="22"/>
      <c r="JBM303" s="22"/>
      <c r="JBN303" s="22"/>
      <c r="JBO303" s="22"/>
      <c r="JBP303" s="22"/>
      <c r="JBQ303" s="22"/>
      <c r="JBR303" s="22"/>
      <c r="JBS303" s="22"/>
      <c r="JBT303" s="22"/>
      <c r="JBU303" s="22"/>
      <c r="JBV303" s="22"/>
      <c r="JBW303" s="22"/>
      <c r="JBX303" s="22"/>
      <c r="JBY303" s="22"/>
      <c r="JBZ303" s="22"/>
      <c r="JCA303" s="22"/>
      <c r="JCB303" s="22"/>
      <c r="JCC303" s="22"/>
      <c r="JCD303" s="22"/>
      <c r="JCE303" s="22"/>
      <c r="JCF303" s="22"/>
      <c r="JCG303" s="22"/>
      <c r="JCH303" s="22"/>
      <c r="JCI303" s="22"/>
      <c r="JCJ303" s="22"/>
      <c r="JCK303" s="22"/>
      <c r="JCL303" s="22"/>
      <c r="JCM303" s="22"/>
      <c r="JCN303" s="22"/>
      <c r="JCO303" s="22"/>
      <c r="JCP303" s="22"/>
      <c r="JCQ303" s="22"/>
      <c r="JCR303" s="22"/>
      <c r="JCS303" s="22"/>
      <c r="JCT303" s="22"/>
      <c r="JCU303" s="22"/>
      <c r="JCV303" s="22"/>
      <c r="JCW303" s="22"/>
      <c r="JCX303" s="22"/>
      <c r="JCY303" s="22"/>
      <c r="JCZ303" s="22"/>
      <c r="JDA303" s="22"/>
      <c r="JDB303" s="22"/>
      <c r="JDC303" s="22"/>
      <c r="JDD303" s="22"/>
      <c r="JDE303" s="22"/>
      <c r="JDF303" s="22"/>
      <c r="JDG303" s="22"/>
      <c r="JDH303" s="22"/>
      <c r="JDI303" s="22"/>
      <c r="JDJ303" s="22"/>
      <c r="JDK303" s="22"/>
      <c r="JDL303" s="22"/>
      <c r="JDM303" s="22"/>
      <c r="JDN303" s="22"/>
      <c r="JDO303" s="22"/>
      <c r="JDP303" s="22"/>
      <c r="JDQ303" s="22"/>
      <c r="JDR303" s="22"/>
      <c r="JDS303" s="22"/>
      <c r="JDT303" s="22"/>
      <c r="JDU303" s="22"/>
      <c r="JDV303" s="22"/>
      <c r="JDW303" s="22"/>
      <c r="JDX303" s="22"/>
      <c r="JDY303" s="22"/>
      <c r="JDZ303" s="22"/>
      <c r="JEA303" s="22"/>
      <c r="JEB303" s="22"/>
      <c r="JEC303" s="22"/>
      <c r="JED303" s="22"/>
      <c r="JEE303" s="22"/>
      <c r="JEF303" s="22"/>
      <c r="JEG303" s="22"/>
      <c r="JEH303" s="22"/>
      <c r="JEI303" s="22"/>
      <c r="JEJ303" s="22"/>
      <c r="JEK303" s="22"/>
      <c r="JEL303" s="22"/>
      <c r="JEM303" s="22"/>
      <c r="JEN303" s="22"/>
      <c r="JEO303" s="22"/>
      <c r="JEP303" s="22"/>
      <c r="JEQ303" s="22"/>
      <c r="JER303" s="22"/>
      <c r="JES303" s="22"/>
      <c r="JET303" s="22"/>
      <c r="JEU303" s="22"/>
      <c r="JEV303" s="22"/>
      <c r="JEW303" s="22"/>
      <c r="JEX303" s="22"/>
      <c r="JEY303" s="22"/>
      <c r="JEZ303" s="22"/>
      <c r="JFA303" s="22"/>
      <c r="JFB303" s="22"/>
      <c r="JFC303" s="22"/>
      <c r="JFD303" s="22"/>
      <c r="JFE303" s="22"/>
      <c r="JFF303" s="22"/>
      <c r="JFG303" s="22"/>
      <c r="JFH303" s="22"/>
      <c r="JFI303" s="22"/>
      <c r="JFJ303" s="22"/>
      <c r="JFK303" s="22"/>
      <c r="JFL303" s="22"/>
      <c r="JFM303" s="22"/>
      <c r="JFN303" s="22"/>
      <c r="JFO303" s="22"/>
      <c r="JFP303" s="22"/>
      <c r="JFQ303" s="22"/>
      <c r="JFR303" s="22"/>
      <c r="JFS303" s="22"/>
      <c r="JFT303" s="22"/>
      <c r="JFU303" s="22"/>
      <c r="JFV303" s="22"/>
      <c r="JFW303" s="22"/>
      <c r="JFX303" s="22"/>
      <c r="JFY303" s="22"/>
      <c r="JFZ303" s="22"/>
      <c r="JGA303" s="22"/>
      <c r="JGB303" s="22"/>
      <c r="JGC303" s="22"/>
      <c r="JGD303" s="22"/>
      <c r="JGE303" s="22"/>
      <c r="JGF303" s="22"/>
      <c r="JGG303" s="22"/>
      <c r="JGH303" s="22"/>
      <c r="JGI303" s="22"/>
      <c r="JGJ303" s="22"/>
      <c r="JGK303" s="22"/>
      <c r="JGL303" s="22"/>
      <c r="JGM303" s="22"/>
      <c r="JGN303" s="22"/>
      <c r="JGO303" s="22"/>
      <c r="JGP303" s="22"/>
      <c r="JGQ303" s="22"/>
      <c r="JGR303" s="22"/>
      <c r="JGS303" s="22"/>
      <c r="JGT303" s="22"/>
      <c r="JGU303" s="22"/>
      <c r="JGV303" s="22"/>
      <c r="JGW303" s="22"/>
      <c r="JGX303" s="22"/>
      <c r="JGY303" s="22"/>
      <c r="JGZ303" s="22"/>
      <c r="JHA303" s="22"/>
      <c r="JHB303" s="22"/>
      <c r="JHC303" s="22"/>
      <c r="JHD303" s="22"/>
      <c r="JHE303" s="22"/>
      <c r="JHF303" s="22"/>
      <c r="JHG303" s="22"/>
      <c r="JHH303" s="22"/>
      <c r="JHI303" s="22"/>
      <c r="JHJ303" s="22"/>
      <c r="JHK303" s="22"/>
      <c r="JHL303" s="22"/>
      <c r="JHM303" s="22"/>
      <c r="JHN303" s="22"/>
      <c r="JHO303" s="22"/>
      <c r="JHP303" s="22"/>
      <c r="JHQ303" s="22"/>
      <c r="JHR303" s="22"/>
      <c r="JHS303" s="22"/>
      <c r="JHT303" s="22"/>
      <c r="JHU303" s="22"/>
      <c r="JHV303" s="22"/>
      <c r="JHW303" s="22"/>
      <c r="JHX303" s="22"/>
      <c r="JHY303" s="22"/>
      <c r="JHZ303" s="22"/>
      <c r="JIA303" s="22"/>
      <c r="JIB303" s="22"/>
      <c r="JIC303" s="22"/>
      <c r="JID303" s="22"/>
      <c r="JIE303" s="22"/>
      <c r="JIF303" s="22"/>
      <c r="JIG303" s="22"/>
      <c r="JIH303" s="22"/>
      <c r="JII303" s="22"/>
      <c r="JIJ303" s="22"/>
      <c r="JIK303" s="22"/>
      <c r="JIL303" s="22"/>
      <c r="JIM303" s="22"/>
      <c r="JIN303" s="22"/>
      <c r="JIO303" s="22"/>
      <c r="JIP303" s="22"/>
      <c r="JIQ303" s="22"/>
      <c r="JIR303" s="22"/>
      <c r="JIS303" s="22"/>
      <c r="JIT303" s="22"/>
      <c r="JIU303" s="22"/>
      <c r="JIV303" s="22"/>
      <c r="JIW303" s="22"/>
      <c r="JIX303" s="22"/>
      <c r="JIY303" s="22"/>
      <c r="JIZ303" s="22"/>
      <c r="JJA303" s="22"/>
      <c r="JJB303" s="22"/>
      <c r="JJC303" s="22"/>
      <c r="JJD303" s="22"/>
      <c r="JJE303" s="22"/>
      <c r="JJF303" s="22"/>
      <c r="JJG303" s="22"/>
      <c r="JJH303" s="22"/>
      <c r="JJI303" s="22"/>
      <c r="JJJ303" s="22"/>
      <c r="JJK303" s="22"/>
      <c r="JJL303" s="22"/>
      <c r="JJM303" s="22"/>
      <c r="JJN303" s="22"/>
      <c r="JJO303" s="22"/>
      <c r="JJP303" s="22"/>
      <c r="JJQ303" s="22"/>
      <c r="JJR303" s="22"/>
      <c r="JJS303" s="22"/>
      <c r="JJT303" s="22"/>
      <c r="JJU303" s="22"/>
      <c r="JJV303" s="22"/>
      <c r="JJW303" s="22"/>
      <c r="JJX303" s="22"/>
      <c r="JJY303" s="22"/>
      <c r="JJZ303" s="22"/>
      <c r="JKA303" s="22"/>
      <c r="JKB303" s="22"/>
      <c r="JKC303" s="22"/>
      <c r="JKD303" s="22"/>
      <c r="JKE303" s="22"/>
      <c r="JKF303" s="22"/>
      <c r="JKG303" s="22"/>
      <c r="JKH303" s="22"/>
      <c r="JKI303" s="22"/>
      <c r="JKJ303" s="22"/>
      <c r="JKK303" s="22"/>
      <c r="JKL303" s="22"/>
      <c r="JKM303" s="22"/>
      <c r="JKN303" s="22"/>
      <c r="JKO303" s="22"/>
      <c r="JKP303" s="22"/>
      <c r="JKQ303" s="22"/>
      <c r="JKR303" s="22"/>
      <c r="JKS303" s="22"/>
      <c r="JKT303" s="22"/>
      <c r="JKU303" s="22"/>
      <c r="JKV303" s="22"/>
      <c r="JKW303" s="22"/>
      <c r="JKX303" s="22"/>
      <c r="JKY303" s="22"/>
      <c r="JKZ303" s="22"/>
      <c r="JLA303" s="22"/>
      <c r="JLB303" s="22"/>
      <c r="JLC303" s="22"/>
      <c r="JLD303" s="22"/>
      <c r="JLE303" s="22"/>
      <c r="JLF303" s="22"/>
      <c r="JLG303" s="22"/>
      <c r="JLH303" s="22"/>
      <c r="JLI303" s="22"/>
      <c r="JLJ303" s="22"/>
      <c r="JLK303" s="22"/>
      <c r="JLL303" s="22"/>
      <c r="JLM303" s="22"/>
      <c r="JLN303" s="22"/>
      <c r="JLO303" s="22"/>
      <c r="JLP303" s="22"/>
      <c r="JLQ303" s="22"/>
      <c r="JLR303" s="22"/>
      <c r="JLS303" s="22"/>
      <c r="JLT303" s="22"/>
      <c r="JLU303" s="22"/>
      <c r="JLV303" s="22"/>
      <c r="JLW303" s="22"/>
      <c r="JLX303" s="22"/>
      <c r="JLY303" s="22"/>
      <c r="JLZ303" s="22"/>
      <c r="JMA303" s="22"/>
      <c r="JMB303" s="22"/>
      <c r="JMC303" s="22"/>
      <c r="JMD303" s="22"/>
      <c r="JME303" s="22"/>
      <c r="JMF303" s="22"/>
      <c r="JMG303" s="22"/>
      <c r="JMH303" s="22"/>
      <c r="JMI303" s="22"/>
      <c r="JMJ303" s="22"/>
      <c r="JMK303" s="22"/>
      <c r="JML303" s="22"/>
      <c r="JMM303" s="22"/>
      <c r="JMN303" s="22"/>
      <c r="JMO303" s="22"/>
      <c r="JMP303" s="22"/>
      <c r="JMQ303" s="22"/>
      <c r="JMR303" s="22"/>
      <c r="JMS303" s="22"/>
      <c r="JMT303" s="22"/>
      <c r="JMU303" s="22"/>
      <c r="JMV303" s="22"/>
      <c r="JMW303" s="22"/>
      <c r="JMX303" s="22"/>
      <c r="JMY303" s="22"/>
      <c r="JMZ303" s="22"/>
      <c r="JNA303" s="22"/>
      <c r="JNB303" s="22"/>
      <c r="JNC303" s="22"/>
      <c r="JND303" s="22"/>
      <c r="JNE303" s="22"/>
      <c r="JNF303" s="22"/>
      <c r="JNG303" s="22"/>
      <c r="JNH303" s="22"/>
      <c r="JNI303" s="22"/>
      <c r="JNJ303" s="22"/>
      <c r="JNK303" s="22"/>
      <c r="JNL303" s="22"/>
      <c r="JNM303" s="22"/>
      <c r="JNN303" s="22"/>
      <c r="JNO303" s="22"/>
      <c r="JNP303" s="22"/>
      <c r="JNQ303" s="22"/>
      <c r="JNR303" s="22"/>
      <c r="JNS303" s="22"/>
      <c r="JNT303" s="22"/>
      <c r="JNU303" s="22"/>
      <c r="JNV303" s="22"/>
      <c r="JNW303" s="22"/>
      <c r="JNX303" s="22"/>
      <c r="JNY303" s="22"/>
      <c r="JNZ303" s="22"/>
      <c r="JOA303" s="22"/>
      <c r="JOB303" s="22"/>
      <c r="JOC303" s="22"/>
      <c r="JOD303" s="22"/>
      <c r="JOE303" s="22"/>
      <c r="JOF303" s="22"/>
      <c r="JOG303" s="22"/>
      <c r="JOH303" s="22"/>
      <c r="JOI303" s="22"/>
      <c r="JOJ303" s="22"/>
      <c r="JOK303" s="22"/>
      <c r="JOL303" s="22"/>
      <c r="JOM303" s="22"/>
      <c r="JON303" s="22"/>
      <c r="JOO303" s="22"/>
      <c r="JOP303" s="22"/>
      <c r="JOQ303" s="22"/>
      <c r="JOR303" s="22"/>
      <c r="JOS303" s="22"/>
      <c r="JOT303" s="22"/>
      <c r="JOU303" s="22"/>
      <c r="JOV303" s="22"/>
      <c r="JOW303" s="22"/>
      <c r="JOX303" s="22"/>
      <c r="JOY303" s="22"/>
      <c r="JOZ303" s="22"/>
      <c r="JPA303" s="22"/>
      <c r="JPB303" s="22"/>
      <c r="JPC303" s="22"/>
      <c r="JPD303" s="22"/>
      <c r="JPE303" s="22"/>
      <c r="JPF303" s="22"/>
      <c r="JPG303" s="22"/>
      <c r="JPH303" s="22"/>
      <c r="JPI303" s="22"/>
      <c r="JPJ303" s="22"/>
      <c r="JPK303" s="22"/>
      <c r="JPL303" s="22"/>
      <c r="JPM303" s="22"/>
      <c r="JPN303" s="22"/>
      <c r="JPO303" s="22"/>
      <c r="JPP303" s="22"/>
      <c r="JPQ303" s="22"/>
      <c r="JPR303" s="22"/>
      <c r="JPS303" s="22"/>
      <c r="JPT303" s="22"/>
      <c r="JPU303" s="22"/>
      <c r="JPV303" s="22"/>
      <c r="JPW303" s="22"/>
      <c r="JPX303" s="22"/>
      <c r="JPY303" s="22"/>
      <c r="JPZ303" s="22"/>
      <c r="JQA303" s="22"/>
      <c r="JQB303" s="22"/>
      <c r="JQC303" s="22"/>
      <c r="JQD303" s="22"/>
      <c r="JQE303" s="22"/>
      <c r="JQF303" s="22"/>
      <c r="JQG303" s="22"/>
      <c r="JQH303" s="22"/>
      <c r="JQI303" s="22"/>
      <c r="JQJ303" s="22"/>
      <c r="JQK303" s="22"/>
      <c r="JQL303" s="22"/>
      <c r="JQM303" s="22"/>
      <c r="JQN303" s="22"/>
      <c r="JQO303" s="22"/>
      <c r="JQP303" s="22"/>
      <c r="JQQ303" s="22"/>
      <c r="JQR303" s="22"/>
      <c r="JQS303" s="22"/>
      <c r="JQT303" s="22"/>
      <c r="JQU303" s="22"/>
      <c r="JQV303" s="22"/>
      <c r="JQW303" s="22"/>
      <c r="JQX303" s="22"/>
      <c r="JQY303" s="22"/>
      <c r="JQZ303" s="22"/>
      <c r="JRA303" s="22"/>
      <c r="JRB303" s="22"/>
      <c r="JRC303" s="22"/>
      <c r="JRD303" s="22"/>
      <c r="JRE303" s="22"/>
      <c r="JRF303" s="22"/>
      <c r="JRG303" s="22"/>
      <c r="JRH303" s="22"/>
      <c r="JRI303" s="22"/>
      <c r="JRJ303" s="22"/>
      <c r="JRK303" s="22"/>
      <c r="JRL303" s="22"/>
      <c r="JRM303" s="22"/>
      <c r="JRN303" s="22"/>
      <c r="JRO303" s="22"/>
      <c r="JRP303" s="22"/>
      <c r="JRQ303" s="22"/>
      <c r="JRR303" s="22"/>
      <c r="JRS303" s="22"/>
      <c r="JRT303" s="22"/>
      <c r="JRU303" s="22"/>
      <c r="JRV303" s="22"/>
      <c r="JRW303" s="22"/>
      <c r="JRX303" s="22"/>
      <c r="JRY303" s="22"/>
      <c r="JRZ303" s="22"/>
      <c r="JSA303" s="22"/>
      <c r="JSB303" s="22"/>
      <c r="JSC303" s="22"/>
      <c r="JSD303" s="22"/>
      <c r="JSE303" s="22"/>
      <c r="JSF303" s="22"/>
      <c r="JSG303" s="22"/>
      <c r="JSH303" s="22"/>
      <c r="JSI303" s="22"/>
      <c r="JSJ303" s="22"/>
      <c r="JSK303" s="22"/>
      <c r="JSL303" s="22"/>
      <c r="JSM303" s="22"/>
      <c r="JSN303" s="22"/>
      <c r="JSO303" s="22"/>
      <c r="JSP303" s="22"/>
      <c r="JSQ303" s="22"/>
      <c r="JSR303" s="22"/>
      <c r="JSS303" s="22"/>
      <c r="JST303" s="22"/>
      <c r="JSU303" s="22"/>
      <c r="JSV303" s="22"/>
      <c r="JSW303" s="22"/>
      <c r="JSX303" s="22"/>
      <c r="JSY303" s="22"/>
      <c r="JSZ303" s="22"/>
      <c r="JTA303" s="22"/>
      <c r="JTB303" s="22"/>
      <c r="JTC303" s="22"/>
      <c r="JTD303" s="22"/>
      <c r="JTE303" s="22"/>
      <c r="JTF303" s="22"/>
      <c r="JTG303" s="22"/>
      <c r="JTH303" s="22"/>
      <c r="JTI303" s="22"/>
      <c r="JTJ303" s="22"/>
      <c r="JTK303" s="22"/>
      <c r="JTL303" s="22"/>
      <c r="JTM303" s="22"/>
      <c r="JTN303" s="22"/>
      <c r="JTO303" s="22"/>
      <c r="JTP303" s="22"/>
      <c r="JTQ303" s="22"/>
      <c r="JTR303" s="22"/>
      <c r="JTS303" s="22"/>
      <c r="JTT303" s="22"/>
      <c r="JTU303" s="22"/>
      <c r="JTV303" s="22"/>
      <c r="JTW303" s="22"/>
      <c r="JTX303" s="22"/>
      <c r="JTY303" s="22"/>
      <c r="JTZ303" s="22"/>
      <c r="JUA303" s="22"/>
      <c r="JUB303" s="22"/>
      <c r="JUC303" s="22"/>
      <c r="JUD303" s="22"/>
      <c r="JUE303" s="22"/>
      <c r="JUF303" s="22"/>
      <c r="JUG303" s="22"/>
      <c r="JUH303" s="22"/>
      <c r="JUI303" s="22"/>
      <c r="JUJ303" s="22"/>
      <c r="JUK303" s="22"/>
      <c r="JUL303" s="22"/>
      <c r="JUM303" s="22"/>
      <c r="JUN303" s="22"/>
      <c r="JUO303" s="22"/>
      <c r="JUP303" s="22"/>
      <c r="JUQ303" s="22"/>
      <c r="JUR303" s="22"/>
      <c r="JUS303" s="22"/>
      <c r="JUT303" s="22"/>
      <c r="JUU303" s="22"/>
      <c r="JUV303" s="22"/>
      <c r="JUW303" s="22"/>
      <c r="JUX303" s="22"/>
      <c r="JUY303" s="22"/>
      <c r="JUZ303" s="22"/>
      <c r="JVA303" s="22"/>
      <c r="JVB303" s="22"/>
      <c r="JVC303" s="22"/>
      <c r="JVD303" s="22"/>
      <c r="JVE303" s="22"/>
      <c r="JVF303" s="22"/>
      <c r="JVG303" s="22"/>
      <c r="JVH303" s="22"/>
      <c r="JVI303" s="22"/>
      <c r="JVJ303" s="22"/>
      <c r="JVK303" s="22"/>
      <c r="JVL303" s="22"/>
      <c r="JVM303" s="22"/>
      <c r="JVN303" s="22"/>
      <c r="JVO303" s="22"/>
      <c r="JVP303" s="22"/>
      <c r="JVQ303" s="22"/>
      <c r="JVR303" s="22"/>
      <c r="JVS303" s="22"/>
      <c r="JVT303" s="22"/>
      <c r="JVU303" s="22"/>
      <c r="JVV303" s="22"/>
      <c r="JVW303" s="22"/>
      <c r="JVX303" s="22"/>
      <c r="JVY303" s="22"/>
      <c r="JVZ303" s="22"/>
      <c r="JWA303" s="22"/>
      <c r="JWB303" s="22"/>
      <c r="JWC303" s="22"/>
      <c r="JWD303" s="22"/>
      <c r="JWE303" s="22"/>
      <c r="JWF303" s="22"/>
      <c r="JWG303" s="22"/>
      <c r="JWH303" s="22"/>
      <c r="JWI303" s="22"/>
      <c r="JWJ303" s="22"/>
      <c r="JWK303" s="22"/>
      <c r="JWL303" s="22"/>
      <c r="JWM303" s="22"/>
      <c r="JWN303" s="22"/>
      <c r="JWO303" s="22"/>
      <c r="JWP303" s="22"/>
      <c r="JWQ303" s="22"/>
      <c r="JWR303" s="22"/>
      <c r="JWS303" s="22"/>
      <c r="JWT303" s="22"/>
      <c r="JWU303" s="22"/>
      <c r="JWV303" s="22"/>
      <c r="JWW303" s="22"/>
      <c r="JWX303" s="22"/>
      <c r="JWY303" s="22"/>
      <c r="JWZ303" s="22"/>
      <c r="JXA303" s="22"/>
      <c r="JXB303" s="22"/>
      <c r="JXC303" s="22"/>
      <c r="JXD303" s="22"/>
      <c r="JXE303" s="22"/>
      <c r="JXF303" s="22"/>
      <c r="JXG303" s="22"/>
      <c r="JXH303" s="22"/>
      <c r="JXI303" s="22"/>
      <c r="JXJ303" s="22"/>
      <c r="JXK303" s="22"/>
      <c r="JXL303" s="22"/>
      <c r="JXM303" s="22"/>
      <c r="JXN303" s="22"/>
      <c r="JXO303" s="22"/>
      <c r="JXP303" s="22"/>
      <c r="JXQ303" s="22"/>
      <c r="JXR303" s="22"/>
      <c r="JXS303" s="22"/>
      <c r="JXT303" s="22"/>
      <c r="JXU303" s="22"/>
      <c r="JXV303" s="22"/>
      <c r="JXW303" s="22"/>
      <c r="JXX303" s="22"/>
      <c r="JXY303" s="22"/>
      <c r="JXZ303" s="22"/>
      <c r="JYA303" s="22"/>
      <c r="JYB303" s="22"/>
      <c r="JYC303" s="22"/>
      <c r="JYD303" s="22"/>
      <c r="JYE303" s="22"/>
      <c r="JYF303" s="22"/>
      <c r="JYG303" s="22"/>
      <c r="JYH303" s="22"/>
      <c r="JYI303" s="22"/>
      <c r="JYJ303" s="22"/>
      <c r="JYK303" s="22"/>
      <c r="JYL303" s="22"/>
      <c r="JYM303" s="22"/>
      <c r="JYN303" s="22"/>
      <c r="JYO303" s="22"/>
      <c r="JYP303" s="22"/>
      <c r="JYQ303" s="22"/>
      <c r="JYR303" s="22"/>
      <c r="JYS303" s="22"/>
      <c r="JYT303" s="22"/>
      <c r="JYU303" s="22"/>
      <c r="JYV303" s="22"/>
      <c r="JYW303" s="22"/>
      <c r="JYX303" s="22"/>
      <c r="JYY303" s="22"/>
      <c r="JYZ303" s="22"/>
      <c r="JZA303" s="22"/>
      <c r="JZB303" s="22"/>
      <c r="JZC303" s="22"/>
      <c r="JZD303" s="22"/>
      <c r="JZE303" s="22"/>
      <c r="JZF303" s="22"/>
      <c r="JZG303" s="22"/>
      <c r="JZH303" s="22"/>
      <c r="JZI303" s="22"/>
      <c r="JZJ303" s="22"/>
      <c r="JZK303" s="22"/>
      <c r="JZL303" s="22"/>
      <c r="JZM303" s="22"/>
      <c r="JZN303" s="22"/>
      <c r="JZO303" s="22"/>
      <c r="JZP303" s="22"/>
      <c r="JZQ303" s="22"/>
      <c r="JZR303" s="22"/>
      <c r="JZS303" s="22"/>
      <c r="JZT303" s="22"/>
      <c r="JZU303" s="22"/>
      <c r="JZV303" s="22"/>
      <c r="JZW303" s="22"/>
      <c r="JZX303" s="22"/>
      <c r="JZY303" s="22"/>
      <c r="JZZ303" s="22"/>
      <c r="KAA303" s="22"/>
      <c r="KAB303" s="22"/>
      <c r="KAC303" s="22"/>
      <c r="KAD303" s="22"/>
      <c r="KAE303" s="22"/>
      <c r="KAF303" s="22"/>
      <c r="KAG303" s="22"/>
      <c r="KAH303" s="22"/>
      <c r="KAI303" s="22"/>
      <c r="KAJ303" s="22"/>
      <c r="KAK303" s="22"/>
      <c r="KAL303" s="22"/>
      <c r="KAM303" s="22"/>
      <c r="KAN303" s="22"/>
      <c r="KAO303" s="22"/>
      <c r="KAP303" s="22"/>
      <c r="KAQ303" s="22"/>
      <c r="KAR303" s="22"/>
      <c r="KAS303" s="22"/>
      <c r="KAT303" s="22"/>
      <c r="KAU303" s="22"/>
      <c r="KAV303" s="22"/>
      <c r="KAW303" s="22"/>
      <c r="KAX303" s="22"/>
      <c r="KAY303" s="22"/>
      <c r="KAZ303" s="22"/>
      <c r="KBA303" s="22"/>
      <c r="KBB303" s="22"/>
      <c r="KBC303" s="22"/>
      <c r="KBD303" s="22"/>
      <c r="KBE303" s="22"/>
      <c r="KBF303" s="22"/>
      <c r="KBG303" s="22"/>
      <c r="KBH303" s="22"/>
      <c r="KBI303" s="22"/>
      <c r="KBJ303" s="22"/>
      <c r="KBK303" s="22"/>
      <c r="KBL303" s="22"/>
      <c r="KBM303" s="22"/>
      <c r="KBN303" s="22"/>
      <c r="KBO303" s="22"/>
      <c r="KBP303" s="22"/>
      <c r="KBQ303" s="22"/>
      <c r="KBR303" s="22"/>
      <c r="KBS303" s="22"/>
      <c r="KBT303" s="22"/>
      <c r="KBU303" s="22"/>
      <c r="KBV303" s="22"/>
      <c r="KBW303" s="22"/>
      <c r="KBX303" s="22"/>
      <c r="KBY303" s="22"/>
      <c r="KBZ303" s="22"/>
      <c r="KCA303" s="22"/>
      <c r="KCB303" s="22"/>
      <c r="KCC303" s="22"/>
      <c r="KCD303" s="22"/>
      <c r="KCE303" s="22"/>
      <c r="KCF303" s="22"/>
      <c r="KCG303" s="22"/>
      <c r="KCH303" s="22"/>
      <c r="KCI303" s="22"/>
      <c r="KCJ303" s="22"/>
      <c r="KCK303" s="22"/>
      <c r="KCL303" s="22"/>
      <c r="KCM303" s="22"/>
      <c r="KCN303" s="22"/>
      <c r="KCO303" s="22"/>
      <c r="KCP303" s="22"/>
      <c r="KCQ303" s="22"/>
      <c r="KCR303" s="22"/>
      <c r="KCS303" s="22"/>
      <c r="KCT303" s="22"/>
      <c r="KCU303" s="22"/>
      <c r="KCV303" s="22"/>
      <c r="KCW303" s="22"/>
      <c r="KCX303" s="22"/>
      <c r="KCY303" s="22"/>
      <c r="KCZ303" s="22"/>
      <c r="KDA303" s="22"/>
      <c r="KDB303" s="22"/>
      <c r="KDC303" s="22"/>
      <c r="KDD303" s="22"/>
      <c r="KDE303" s="22"/>
      <c r="KDF303" s="22"/>
      <c r="KDG303" s="22"/>
      <c r="KDH303" s="22"/>
      <c r="KDI303" s="22"/>
      <c r="KDJ303" s="22"/>
      <c r="KDK303" s="22"/>
      <c r="KDL303" s="22"/>
      <c r="KDM303" s="22"/>
      <c r="KDN303" s="22"/>
      <c r="KDO303" s="22"/>
      <c r="KDP303" s="22"/>
      <c r="KDQ303" s="22"/>
      <c r="KDR303" s="22"/>
      <c r="KDS303" s="22"/>
      <c r="KDT303" s="22"/>
      <c r="KDU303" s="22"/>
      <c r="KDV303" s="22"/>
      <c r="KDW303" s="22"/>
      <c r="KDX303" s="22"/>
      <c r="KDY303" s="22"/>
      <c r="KDZ303" s="22"/>
      <c r="KEA303" s="22"/>
      <c r="KEB303" s="22"/>
      <c r="KEC303" s="22"/>
      <c r="KED303" s="22"/>
      <c r="KEE303" s="22"/>
      <c r="KEF303" s="22"/>
      <c r="KEG303" s="22"/>
      <c r="KEH303" s="22"/>
      <c r="KEI303" s="22"/>
      <c r="KEJ303" s="22"/>
      <c r="KEK303" s="22"/>
      <c r="KEL303" s="22"/>
      <c r="KEM303" s="22"/>
      <c r="KEN303" s="22"/>
      <c r="KEO303" s="22"/>
      <c r="KEP303" s="22"/>
      <c r="KEQ303" s="22"/>
      <c r="KER303" s="22"/>
      <c r="KES303" s="22"/>
      <c r="KET303" s="22"/>
      <c r="KEU303" s="22"/>
      <c r="KEV303" s="22"/>
      <c r="KEW303" s="22"/>
      <c r="KEX303" s="22"/>
      <c r="KEY303" s="22"/>
      <c r="KEZ303" s="22"/>
      <c r="KFA303" s="22"/>
      <c r="KFB303" s="22"/>
      <c r="KFC303" s="22"/>
      <c r="KFD303" s="22"/>
      <c r="KFE303" s="22"/>
      <c r="KFF303" s="22"/>
      <c r="KFG303" s="22"/>
      <c r="KFH303" s="22"/>
      <c r="KFI303" s="22"/>
      <c r="KFJ303" s="22"/>
      <c r="KFK303" s="22"/>
      <c r="KFL303" s="22"/>
      <c r="KFM303" s="22"/>
      <c r="KFN303" s="22"/>
      <c r="KFO303" s="22"/>
      <c r="KFP303" s="22"/>
      <c r="KFQ303" s="22"/>
      <c r="KFR303" s="22"/>
      <c r="KFS303" s="22"/>
      <c r="KFT303" s="22"/>
      <c r="KFU303" s="22"/>
      <c r="KFV303" s="22"/>
      <c r="KFW303" s="22"/>
      <c r="KFX303" s="22"/>
      <c r="KFY303" s="22"/>
      <c r="KFZ303" s="22"/>
      <c r="KGA303" s="22"/>
      <c r="KGB303" s="22"/>
      <c r="KGC303" s="22"/>
      <c r="KGD303" s="22"/>
      <c r="KGE303" s="22"/>
      <c r="KGF303" s="22"/>
      <c r="KGG303" s="22"/>
      <c r="KGH303" s="22"/>
      <c r="KGI303" s="22"/>
      <c r="KGJ303" s="22"/>
      <c r="KGK303" s="22"/>
      <c r="KGL303" s="22"/>
      <c r="KGM303" s="22"/>
      <c r="KGN303" s="22"/>
      <c r="KGO303" s="22"/>
      <c r="KGP303" s="22"/>
      <c r="KGQ303" s="22"/>
      <c r="KGR303" s="22"/>
      <c r="KGS303" s="22"/>
      <c r="KGT303" s="22"/>
      <c r="KGU303" s="22"/>
      <c r="KGV303" s="22"/>
      <c r="KGW303" s="22"/>
      <c r="KGX303" s="22"/>
      <c r="KGY303" s="22"/>
      <c r="KGZ303" s="22"/>
      <c r="KHA303" s="22"/>
      <c r="KHB303" s="22"/>
      <c r="KHC303" s="22"/>
      <c r="KHD303" s="22"/>
      <c r="KHE303" s="22"/>
      <c r="KHF303" s="22"/>
      <c r="KHG303" s="22"/>
      <c r="KHH303" s="22"/>
      <c r="KHI303" s="22"/>
      <c r="KHJ303" s="22"/>
      <c r="KHK303" s="22"/>
      <c r="KHL303" s="22"/>
      <c r="KHM303" s="22"/>
      <c r="KHN303" s="22"/>
      <c r="KHO303" s="22"/>
      <c r="KHP303" s="22"/>
      <c r="KHQ303" s="22"/>
      <c r="KHR303" s="22"/>
      <c r="KHS303" s="22"/>
      <c r="KHT303" s="22"/>
      <c r="KHU303" s="22"/>
      <c r="KHV303" s="22"/>
      <c r="KHW303" s="22"/>
      <c r="KHX303" s="22"/>
      <c r="KHY303" s="22"/>
      <c r="KHZ303" s="22"/>
      <c r="KIA303" s="22"/>
      <c r="KIB303" s="22"/>
      <c r="KIC303" s="22"/>
      <c r="KID303" s="22"/>
      <c r="KIE303" s="22"/>
      <c r="KIF303" s="22"/>
      <c r="KIG303" s="22"/>
      <c r="KIH303" s="22"/>
      <c r="KII303" s="22"/>
      <c r="KIJ303" s="22"/>
      <c r="KIK303" s="22"/>
      <c r="KIL303" s="22"/>
      <c r="KIM303" s="22"/>
      <c r="KIN303" s="22"/>
      <c r="KIO303" s="22"/>
      <c r="KIP303" s="22"/>
      <c r="KIQ303" s="22"/>
      <c r="KIR303" s="22"/>
      <c r="KIS303" s="22"/>
      <c r="KIT303" s="22"/>
      <c r="KIU303" s="22"/>
      <c r="KIV303" s="22"/>
      <c r="KIW303" s="22"/>
      <c r="KIX303" s="22"/>
      <c r="KIY303" s="22"/>
      <c r="KIZ303" s="22"/>
      <c r="KJA303" s="22"/>
      <c r="KJB303" s="22"/>
      <c r="KJC303" s="22"/>
      <c r="KJD303" s="22"/>
      <c r="KJE303" s="22"/>
      <c r="KJF303" s="22"/>
      <c r="KJG303" s="22"/>
      <c r="KJH303" s="22"/>
      <c r="KJI303" s="22"/>
      <c r="KJJ303" s="22"/>
      <c r="KJK303" s="22"/>
      <c r="KJL303" s="22"/>
      <c r="KJM303" s="22"/>
      <c r="KJN303" s="22"/>
      <c r="KJO303" s="22"/>
      <c r="KJP303" s="22"/>
      <c r="KJQ303" s="22"/>
      <c r="KJR303" s="22"/>
      <c r="KJS303" s="22"/>
      <c r="KJT303" s="22"/>
      <c r="KJU303" s="22"/>
      <c r="KJV303" s="22"/>
      <c r="KJW303" s="22"/>
      <c r="KJX303" s="22"/>
      <c r="KJY303" s="22"/>
      <c r="KJZ303" s="22"/>
      <c r="KKA303" s="22"/>
      <c r="KKB303" s="22"/>
      <c r="KKC303" s="22"/>
      <c r="KKD303" s="22"/>
      <c r="KKE303" s="22"/>
      <c r="KKF303" s="22"/>
      <c r="KKG303" s="22"/>
      <c r="KKH303" s="22"/>
      <c r="KKI303" s="22"/>
      <c r="KKJ303" s="22"/>
      <c r="KKK303" s="22"/>
      <c r="KKL303" s="22"/>
      <c r="KKM303" s="22"/>
      <c r="KKN303" s="22"/>
      <c r="KKO303" s="22"/>
      <c r="KKP303" s="22"/>
      <c r="KKQ303" s="22"/>
      <c r="KKR303" s="22"/>
      <c r="KKS303" s="22"/>
      <c r="KKT303" s="22"/>
      <c r="KKU303" s="22"/>
      <c r="KKV303" s="22"/>
      <c r="KKW303" s="22"/>
      <c r="KKX303" s="22"/>
      <c r="KKY303" s="22"/>
      <c r="KKZ303" s="22"/>
      <c r="KLA303" s="22"/>
      <c r="KLB303" s="22"/>
      <c r="KLC303" s="22"/>
      <c r="KLD303" s="22"/>
      <c r="KLE303" s="22"/>
      <c r="KLF303" s="22"/>
      <c r="KLG303" s="22"/>
      <c r="KLH303" s="22"/>
      <c r="KLI303" s="22"/>
      <c r="KLJ303" s="22"/>
      <c r="KLK303" s="22"/>
      <c r="KLL303" s="22"/>
      <c r="KLM303" s="22"/>
      <c r="KLN303" s="22"/>
      <c r="KLO303" s="22"/>
      <c r="KLP303" s="22"/>
      <c r="KLQ303" s="22"/>
      <c r="KLR303" s="22"/>
      <c r="KLS303" s="22"/>
      <c r="KLT303" s="22"/>
      <c r="KLU303" s="22"/>
      <c r="KLV303" s="22"/>
      <c r="KLW303" s="22"/>
      <c r="KLX303" s="22"/>
      <c r="KLY303" s="22"/>
      <c r="KLZ303" s="22"/>
      <c r="KMA303" s="22"/>
      <c r="KMB303" s="22"/>
      <c r="KMC303" s="22"/>
      <c r="KMD303" s="22"/>
      <c r="KME303" s="22"/>
      <c r="KMF303" s="22"/>
      <c r="KMG303" s="22"/>
      <c r="KMH303" s="22"/>
      <c r="KMI303" s="22"/>
      <c r="KMJ303" s="22"/>
      <c r="KMK303" s="22"/>
      <c r="KML303" s="22"/>
      <c r="KMM303" s="22"/>
      <c r="KMN303" s="22"/>
      <c r="KMO303" s="22"/>
      <c r="KMP303" s="22"/>
      <c r="KMQ303" s="22"/>
      <c r="KMR303" s="22"/>
      <c r="KMS303" s="22"/>
      <c r="KMT303" s="22"/>
      <c r="KMU303" s="22"/>
      <c r="KMV303" s="22"/>
      <c r="KMW303" s="22"/>
      <c r="KMX303" s="22"/>
      <c r="KMY303" s="22"/>
      <c r="KMZ303" s="22"/>
      <c r="KNA303" s="22"/>
      <c r="KNB303" s="22"/>
      <c r="KNC303" s="22"/>
      <c r="KND303" s="22"/>
      <c r="KNE303" s="22"/>
      <c r="KNF303" s="22"/>
      <c r="KNG303" s="22"/>
      <c r="KNH303" s="22"/>
      <c r="KNI303" s="22"/>
      <c r="KNJ303" s="22"/>
      <c r="KNK303" s="22"/>
      <c r="KNL303" s="22"/>
      <c r="KNM303" s="22"/>
      <c r="KNN303" s="22"/>
      <c r="KNO303" s="22"/>
      <c r="KNP303" s="22"/>
      <c r="KNQ303" s="22"/>
      <c r="KNR303" s="22"/>
      <c r="KNS303" s="22"/>
      <c r="KNT303" s="22"/>
      <c r="KNU303" s="22"/>
      <c r="KNV303" s="22"/>
      <c r="KNW303" s="22"/>
      <c r="KNX303" s="22"/>
      <c r="KNY303" s="22"/>
      <c r="KNZ303" s="22"/>
      <c r="KOA303" s="22"/>
      <c r="KOB303" s="22"/>
      <c r="KOC303" s="22"/>
      <c r="KOD303" s="22"/>
      <c r="KOE303" s="22"/>
      <c r="KOF303" s="22"/>
      <c r="KOG303" s="22"/>
      <c r="KOH303" s="22"/>
      <c r="KOI303" s="22"/>
      <c r="KOJ303" s="22"/>
      <c r="KOK303" s="22"/>
      <c r="KOL303" s="22"/>
      <c r="KOM303" s="22"/>
      <c r="KON303" s="22"/>
      <c r="KOO303" s="22"/>
      <c r="KOP303" s="22"/>
      <c r="KOQ303" s="22"/>
      <c r="KOR303" s="22"/>
      <c r="KOS303" s="22"/>
      <c r="KOT303" s="22"/>
      <c r="KOU303" s="22"/>
      <c r="KOV303" s="22"/>
      <c r="KOW303" s="22"/>
      <c r="KOX303" s="22"/>
      <c r="KOY303" s="22"/>
      <c r="KOZ303" s="22"/>
      <c r="KPA303" s="22"/>
      <c r="KPB303" s="22"/>
      <c r="KPC303" s="22"/>
      <c r="KPD303" s="22"/>
      <c r="KPE303" s="22"/>
      <c r="KPF303" s="22"/>
      <c r="KPG303" s="22"/>
      <c r="KPH303" s="22"/>
      <c r="KPI303" s="22"/>
      <c r="KPJ303" s="22"/>
      <c r="KPK303" s="22"/>
      <c r="KPL303" s="22"/>
      <c r="KPM303" s="22"/>
      <c r="KPN303" s="22"/>
      <c r="KPO303" s="22"/>
      <c r="KPP303" s="22"/>
      <c r="KPQ303" s="22"/>
      <c r="KPR303" s="22"/>
      <c r="KPS303" s="22"/>
      <c r="KPT303" s="22"/>
      <c r="KPU303" s="22"/>
      <c r="KPV303" s="22"/>
      <c r="KPW303" s="22"/>
      <c r="KPX303" s="22"/>
      <c r="KPY303" s="22"/>
      <c r="KPZ303" s="22"/>
      <c r="KQA303" s="22"/>
      <c r="KQB303" s="22"/>
      <c r="KQC303" s="22"/>
      <c r="KQD303" s="22"/>
      <c r="KQE303" s="22"/>
      <c r="KQF303" s="22"/>
      <c r="KQG303" s="22"/>
      <c r="KQH303" s="22"/>
      <c r="KQI303" s="22"/>
      <c r="KQJ303" s="22"/>
      <c r="KQK303" s="22"/>
      <c r="KQL303" s="22"/>
      <c r="KQM303" s="22"/>
      <c r="KQN303" s="22"/>
      <c r="KQO303" s="22"/>
      <c r="KQP303" s="22"/>
      <c r="KQQ303" s="22"/>
      <c r="KQR303" s="22"/>
      <c r="KQS303" s="22"/>
      <c r="KQT303" s="22"/>
      <c r="KQU303" s="22"/>
      <c r="KQV303" s="22"/>
      <c r="KQW303" s="22"/>
      <c r="KQX303" s="22"/>
      <c r="KQY303" s="22"/>
      <c r="KQZ303" s="22"/>
      <c r="KRA303" s="22"/>
      <c r="KRB303" s="22"/>
      <c r="KRC303" s="22"/>
      <c r="KRD303" s="22"/>
      <c r="KRE303" s="22"/>
      <c r="KRF303" s="22"/>
      <c r="KRG303" s="22"/>
      <c r="KRH303" s="22"/>
      <c r="KRI303" s="22"/>
      <c r="KRJ303" s="22"/>
      <c r="KRK303" s="22"/>
      <c r="KRL303" s="22"/>
      <c r="KRM303" s="22"/>
      <c r="KRN303" s="22"/>
      <c r="KRO303" s="22"/>
      <c r="KRP303" s="22"/>
      <c r="KRQ303" s="22"/>
      <c r="KRR303" s="22"/>
      <c r="KRS303" s="22"/>
      <c r="KRT303" s="22"/>
      <c r="KRU303" s="22"/>
      <c r="KRV303" s="22"/>
      <c r="KRW303" s="22"/>
      <c r="KRX303" s="22"/>
      <c r="KRY303" s="22"/>
      <c r="KRZ303" s="22"/>
      <c r="KSA303" s="22"/>
      <c r="KSB303" s="22"/>
      <c r="KSC303" s="22"/>
      <c r="KSD303" s="22"/>
      <c r="KSE303" s="22"/>
      <c r="KSF303" s="22"/>
      <c r="KSG303" s="22"/>
      <c r="KSH303" s="22"/>
      <c r="KSI303" s="22"/>
      <c r="KSJ303" s="22"/>
      <c r="KSK303" s="22"/>
      <c r="KSL303" s="22"/>
      <c r="KSM303" s="22"/>
      <c r="KSN303" s="22"/>
      <c r="KSO303" s="22"/>
      <c r="KSP303" s="22"/>
      <c r="KSQ303" s="22"/>
      <c r="KSR303" s="22"/>
      <c r="KSS303" s="22"/>
      <c r="KST303" s="22"/>
      <c r="KSU303" s="22"/>
      <c r="KSV303" s="22"/>
      <c r="KSW303" s="22"/>
      <c r="KSX303" s="22"/>
      <c r="KSY303" s="22"/>
      <c r="KSZ303" s="22"/>
      <c r="KTA303" s="22"/>
      <c r="KTB303" s="22"/>
      <c r="KTC303" s="22"/>
      <c r="KTD303" s="22"/>
      <c r="KTE303" s="22"/>
      <c r="KTF303" s="22"/>
      <c r="KTG303" s="22"/>
      <c r="KTH303" s="22"/>
      <c r="KTI303" s="22"/>
      <c r="KTJ303" s="22"/>
      <c r="KTK303" s="22"/>
      <c r="KTL303" s="22"/>
      <c r="KTM303" s="22"/>
      <c r="KTN303" s="22"/>
      <c r="KTO303" s="22"/>
      <c r="KTP303" s="22"/>
      <c r="KTQ303" s="22"/>
      <c r="KTR303" s="22"/>
      <c r="KTS303" s="22"/>
      <c r="KTT303" s="22"/>
      <c r="KTU303" s="22"/>
      <c r="KTV303" s="22"/>
      <c r="KTW303" s="22"/>
      <c r="KTX303" s="22"/>
      <c r="KTY303" s="22"/>
      <c r="KTZ303" s="22"/>
      <c r="KUA303" s="22"/>
      <c r="KUB303" s="22"/>
      <c r="KUC303" s="22"/>
      <c r="KUD303" s="22"/>
      <c r="KUE303" s="22"/>
      <c r="KUF303" s="22"/>
      <c r="KUG303" s="22"/>
      <c r="KUH303" s="22"/>
      <c r="KUI303" s="22"/>
      <c r="KUJ303" s="22"/>
      <c r="KUK303" s="22"/>
      <c r="KUL303" s="22"/>
      <c r="KUM303" s="22"/>
      <c r="KUN303" s="22"/>
      <c r="KUO303" s="22"/>
      <c r="KUP303" s="22"/>
      <c r="KUQ303" s="22"/>
      <c r="KUR303" s="22"/>
      <c r="KUS303" s="22"/>
      <c r="KUT303" s="22"/>
      <c r="KUU303" s="22"/>
      <c r="KUV303" s="22"/>
      <c r="KUW303" s="22"/>
      <c r="KUX303" s="22"/>
      <c r="KUY303" s="22"/>
      <c r="KUZ303" s="22"/>
      <c r="KVA303" s="22"/>
      <c r="KVB303" s="22"/>
      <c r="KVC303" s="22"/>
      <c r="KVD303" s="22"/>
      <c r="KVE303" s="22"/>
      <c r="KVF303" s="22"/>
      <c r="KVG303" s="22"/>
      <c r="KVH303" s="22"/>
      <c r="KVI303" s="22"/>
      <c r="KVJ303" s="22"/>
      <c r="KVK303" s="22"/>
      <c r="KVL303" s="22"/>
      <c r="KVM303" s="22"/>
      <c r="KVN303" s="22"/>
      <c r="KVO303" s="22"/>
      <c r="KVP303" s="22"/>
      <c r="KVQ303" s="22"/>
      <c r="KVR303" s="22"/>
      <c r="KVS303" s="22"/>
      <c r="KVT303" s="22"/>
      <c r="KVU303" s="22"/>
      <c r="KVV303" s="22"/>
      <c r="KVW303" s="22"/>
      <c r="KVX303" s="22"/>
      <c r="KVY303" s="22"/>
      <c r="KVZ303" s="22"/>
      <c r="KWA303" s="22"/>
      <c r="KWB303" s="22"/>
      <c r="KWC303" s="22"/>
      <c r="KWD303" s="22"/>
      <c r="KWE303" s="22"/>
      <c r="KWF303" s="22"/>
      <c r="KWG303" s="22"/>
      <c r="KWH303" s="22"/>
      <c r="KWI303" s="22"/>
      <c r="KWJ303" s="22"/>
      <c r="KWK303" s="22"/>
      <c r="KWL303" s="22"/>
      <c r="KWM303" s="22"/>
      <c r="KWN303" s="22"/>
      <c r="KWO303" s="22"/>
      <c r="KWP303" s="22"/>
      <c r="KWQ303" s="22"/>
      <c r="KWR303" s="22"/>
      <c r="KWS303" s="22"/>
      <c r="KWT303" s="22"/>
      <c r="KWU303" s="22"/>
      <c r="KWV303" s="22"/>
      <c r="KWW303" s="22"/>
      <c r="KWX303" s="22"/>
      <c r="KWY303" s="22"/>
      <c r="KWZ303" s="22"/>
      <c r="KXA303" s="22"/>
      <c r="KXB303" s="22"/>
      <c r="KXC303" s="22"/>
      <c r="KXD303" s="22"/>
      <c r="KXE303" s="22"/>
      <c r="KXF303" s="22"/>
      <c r="KXG303" s="22"/>
      <c r="KXH303" s="22"/>
      <c r="KXI303" s="22"/>
      <c r="KXJ303" s="22"/>
      <c r="KXK303" s="22"/>
      <c r="KXL303" s="22"/>
      <c r="KXM303" s="22"/>
      <c r="KXN303" s="22"/>
      <c r="KXO303" s="22"/>
      <c r="KXP303" s="22"/>
      <c r="KXQ303" s="22"/>
      <c r="KXR303" s="22"/>
      <c r="KXS303" s="22"/>
      <c r="KXT303" s="22"/>
      <c r="KXU303" s="22"/>
      <c r="KXV303" s="22"/>
      <c r="KXW303" s="22"/>
      <c r="KXX303" s="22"/>
      <c r="KXY303" s="22"/>
      <c r="KXZ303" s="22"/>
      <c r="KYA303" s="22"/>
      <c r="KYB303" s="22"/>
      <c r="KYC303" s="22"/>
      <c r="KYD303" s="22"/>
      <c r="KYE303" s="22"/>
      <c r="KYF303" s="22"/>
      <c r="KYG303" s="22"/>
      <c r="KYH303" s="22"/>
      <c r="KYI303" s="22"/>
      <c r="KYJ303" s="22"/>
      <c r="KYK303" s="22"/>
      <c r="KYL303" s="22"/>
      <c r="KYM303" s="22"/>
      <c r="KYN303" s="22"/>
      <c r="KYO303" s="22"/>
      <c r="KYP303" s="22"/>
      <c r="KYQ303" s="22"/>
      <c r="KYR303" s="22"/>
      <c r="KYS303" s="22"/>
      <c r="KYT303" s="22"/>
      <c r="KYU303" s="22"/>
      <c r="KYV303" s="22"/>
      <c r="KYW303" s="22"/>
      <c r="KYX303" s="22"/>
      <c r="KYY303" s="22"/>
      <c r="KYZ303" s="22"/>
      <c r="KZA303" s="22"/>
      <c r="KZB303" s="22"/>
      <c r="KZC303" s="22"/>
      <c r="KZD303" s="22"/>
      <c r="KZE303" s="22"/>
      <c r="KZF303" s="22"/>
      <c r="KZG303" s="22"/>
      <c r="KZH303" s="22"/>
      <c r="KZI303" s="22"/>
      <c r="KZJ303" s="22"/>
      <c r="KZK303" s="22"/>
      <c r="KZL303" s="22"/>
      <c r="KZM303" s="22"/>
      <c r="KZN303" s="22"/>
      <c r="KZO303" s="22"/>
      <c r="KZP303" s="22"/>
      <c r="KZQ303" s="22"/>
      <c r="KZR303" s="22"/>
      <c r="KZS303" s="22"/>
      <c r="KZT303" s="22"/>
      <c r="KZU303" s="22"/>
      <c r="KZV303" s="22"/>
      <c r="KZW303" s="22"/>
      <c r="KZX303" s="22"/>
      <c r="KZY303" s="22"/>
      <c r="KZZ303" s="22"/>
      <c r="LAA303" s="22"/>
      <c r="LAB303" s="22"/>
      <c r="LAC303" s="22"/>
      <c r="LAD303" s="22"/>
      <c r="LAE303" s="22"/>
      <c r="LAF303" s="22"/>
      <c r="LAG303" s="22"/>
      <c r="LAH303" s="22"/>
      <c r="LAI303" s="22"/>
      <c r="LAJ303" s="22"/>
      <c r="LAK303" s="22"/>
      <c r="LAL303" s="22"/>
      <c r="LAM303" s="22"/>
      <c r="LAN303" s="22"/>
      <c r="LAO303" s="22"/>
      <c r="LAP303" s="22"/>
      <c r="LAQ303" s="22"/>
      <c r="LAR303" s="22"/>
      <c r="LAS303" s="22"/>
      <c r="LAT303" s="22"/>
      <c r="LAU303" s="22"/>
      <c r="LAV303" s="22"/>
      <c r="LAW303" s="22"/>
      <c r="LAX303" s="22"/>
      <c r="LAY303" s="22"/>
      <c r="LAZ303" s="22"/>
      <c r="LBA303" s="22"/>
      <c r="LBB303" s="22"/>
      <c r="LBC303" s="22"/>
      <c r="LBD303" s="22"/>
      <c r="LBE303" s="22"/>
      <c r="LBF303" s="22"/>
      <c r="LBG303" s="22"/>
      <c r="LBH303" s="22"/>
      <c r="LBI303" s="22"/>
      <c r="LBJ303" s="22"/>
      <c r="LBK303" s="22"/>
      <c r="LBL303" s="22"/>
      <c r="LBM303" s="22"/>
      <c r="LBN303" s="22"/>
      <c r="LBO303" s="22"/>
      <c r="LBP303" s="22"/>
      <c r="LBQ303" s="22"/>
      <c r="LBR303" s="22"/>
      <c r="LBS303" s="22"/>
      <c r="LBT303" s="22"/>
      <c r="LBU303" s="22"/>
      <c r="LBV303" s="22"/>
      <c r="LBW303" s="22"/>
      <c r="LBX303" s="22"/>
      <c r="LBY303" s="22"/>
      <c r="LBZ303" s="22"/>
      <c r="LCA303" s="22"/>
      <c r="LCB303" s="22"/>
      <c r="LCC303" s="22"/>
      <c r="LCD303" s="22"/>
      <c r="LCE303" s="22"/>
      <c r="LCF303" s="22"/>
      <c r="LCG303" s="22"/>
      <c r="LCH303" s="22"/>
      <c r="LCI303" s="22"/>
      <c r="LCJ303" s="22"/>
      <c r="LCK303" s="22"/>
      <c r="LCL303" s="22"/>
      <c r="LCM303" s="22"/>
      <c r="LCN303" s="22"/>
      <c r="LCO303" s="22"/>
      <c r="LCP303" s="22"/>
      <c r="LCQ303" s="22"/>
      <c r="LCR303" s="22"/>
      <c r="LCS303" s="22"/>
      <c r="LCT303" s="22"/>
      <c r="LCU303" s="22"/>
      <c r="LCV303" s="22"/>
      <c r="LCW303" s="22"/>
      <c r="LCX303" s="22"/>
      <c r="LCY303" s="22"/>
      <c r="LCZ303" s="22"/>
      <c r="LDA303" s="22"/>
      <c r="LDB303" s="22"/>
      <c r="LDC303" s="22"/>
      <c r="LDD303" s="22"/>
      <c r="LDE303" s="22"/>
      <c r="LDF303" s="22"/>
      <c r="LDG303" s="22"/>
      <c r="LDH303" s="22"/>
      <c r="LDI303" s="22"/>
      <c r="LDJ303" s="22"/>
      <c r="LDK303" s="22"/>
      <c r="LDL303" s="22"/>
      <c r="LDM303" s="22"/>
      <c r="LDN303" s="22"/>
      <c r="LDO303" s="22"/>
      <c r="LDP303" s="22"/>
      <c r="LDQ303" s="22"/>
      <c r="LDR303" s="22"/>
      <c r="LDS303" s="22"/>
      <c r="LDT303" s="22"/>
      <c r="LDU303" s="22"/>
      <c r="LDV303" s="22"/>
      <c r="LDW303" s="22"/>
      <c r="LDX303" s="22"/>
      <c r="LDY303" s="22"/>
      <c r="LDZ303" s="22"/>
      <c r="LEA303" s="22"/>
      <c r="LEB303" s="22"/>
      <c r="LEC303" s="22"/>
      <c r="LED303" s="22"/>
      <c r="LEE303" s="22"/>
      <c r="LEF303" s="22"/>
      <c r="LEG303" s="22"/>
      <c r="LEH303" s="22"/>
      <c r="LEI303" s="22"/>
      <c r="LEJ303" s="22"/>
      <c r="LEK303" s="22"/>
      <c r="LEL303" s="22"/>
      <c r="LEM303" s="22"/>
      <c r="LEN303" s="22"/>
      <c r="LEO303" s="22"/>
      <c r="LEP303" s="22"/>
      <c r="LEQ303" s="22"/>
      <c r="LER303" s="22"/>
      <c r="LES303" s="22"/>
      <c r="LET303" s="22"/>
      <c r="LEU303" s="22"/>
      <c r="LEV303" s="22"/>
      <c r="LEW303" s="22"/>
      <c r="LEX303" s="22"/>
      <c r="LEY303" s="22"/>
      <c r="LEZ303" s="22"/>
      <c r="LFA303" s="22"/>
      <c r="LFB303" s="22"/>
      <c r="LFC303" s="22"/>
      <c r="LFD303" s="22"/>
      <c r="LFE303" s="22"/>
      <c r="LFF303" s="22"/>
      <c r="LFG303" s="22"/>
      <c r="LFH303" s="22"/>
      <c r="LFI303" s="22"/>
      <c r="LFJ303" s="22"/>
      <c r="LFK303" s="22"/>
      <c r="LFL303" s="22"/>
      <c r="LFM303" s="22"/>
      <c r="LFN303" s="22"/>
      <c r="LFO303" s="22"/>
      <c r="LFP303" s="22"/>
      <c r="LFQ303" s="22"/>
      <c r="LFR303" s="22"/>
      <c r="LFS303" s="22"/>
      <c r="LFT303" s="22"/>
      <c r="LFU303" s="22"/>
      <c r="LFV303" s="22"/>
      <c r="LFW303" s="22"/>
      <c r="LFX303" s="22"/>
      <c r="LFY303" s="22"/>
      <c r="LFZ303" s="22"/>
      <c r="LGA303" s="22"/>
      <c r="LGB303" s="22"/>
      <c r="LGC303" s="22"/>
      <c r="LGD303" s="22"/>
      <c r="LGE303" s="22"/>
      <c r="LGF303" s="22"/>
      <c r="LGG303" s="22"/>
      <c r="LGH303" s="22"/>
      <c r="LGI303" s="22"/>
      <c r="LGJ303" s="22"/>
      <c r="LGK303" s="22"/>
      <c r="LGL303" s="22"/>
      <c r="LGM303" s="22"/>
      <c r="LGN303" s="22"/>
      <c r="LGO303" s="22"/>
      <c r="LGP303" s="22"/>
      <c r="LGQ303" s="22"/>
      <c r="LGR303" s="22"/>
      <c r="LGS303" s="22"/>
      <c r="LGT303" s="22"/>
      <c r="LGU303" s="22"/>
      <c r="LGV303" s="22"/>
      <c r="LGW303" s="22"/>
      <c r="LGX303" s="22"/>
      <c r="LGY303" s="22"/>
      <c r="LGZ303" s="22"/>
      <c r="LHA303" s="22"/>
      <c r="LHB303" s="22"/>
      <c r="LHC303" s="22"/>
      <c r="LHD303" s="22"/>
      <c r="LHE303" s="22"/>
      <c r="LHF303" s="22"/>
      <c r="LHG303" s="22"/>
      <c r="LHH303" s="22"/>
      <c r="LHI303" s="22"/>
      <c r="LHJ303" s="22"/>
      <c r="LHK303" s="22"/>
      <c r="LHL303" s="22"/>
      <c r="LHM303" s="22"/>
      <c r="LHN303" s="22"/>
      <c r="LHO303" s="22"/>
      <c r="LHP303" s="22"/>
      <c r="LHQ303" s="22"/>
      <c r="LHR303" s="22"/>
      <c r="LHS303" s="22"/>
      <c r="LHT303" s="22"/>
      <c r="LHU303" s="22"/>
      <c r="LHV303" s="22"/>
      <c r="LHW303" s="22"/>
      <c r="LHX303" s="22"/>
      <c r="LHY303" s="22"/>
      <c r="LHZ303" s="22"/>
      <c r="LIA303" s="22"/>
      <c r="LIB303" s="22"/>
      <c r="LIC303" s="22"/>
      <c r="LID303" s="22"/>
      <c r="LIE303" s="22"/>
      <c r="LIF303" s="22"/>
      <c r="LIG303" s="22"/>
      <c r="LIH303" s="22"/>
      <c r="LII303" s="22"/>
      <c r="LIJ303" s="22"/>
      <c r="LIK303" s="22"/>
      <c r="LIL303" s="22"/>
      <c r="LIM303" s="22"/>
      <c r="LIN303" s="22"/>
      <c r="LIO303" s="22"/>
      <c r="LIP303" s="22"/>
      <c r="LIQ303" s="22"/>
      <c r="LIR303" s="22"/>
      <c r="LIS303" s="22"/>
      <c r="LIT303" s="22"/>
      <c r="LIU303" s="22"/>
      <c r="LIV303" s="22"/>
      <c r="LIW303" s="22"/>
      <c r="LIX303" s="22"/>
      <c r="LIY303" s="22"/>
      <c r="LIZ303" s="22"/>
      <c r="LJA303" s="22"/>
      <c r="LJB303" s="22"/>
      <c r="LJC303" s="22"/>
      <c r="LJD303" s="22"/>
      <c r="LJE303" s="22"/>
      <c r="LJF303" s="22"/>
      <c r="LJG303" s="22"/>
      <c r="LJH303" s="22"/>
      <c r="LJI303" s="22"/>
      <c r="LJJ303" s="22"/>
      <c r="LJK303" s="22"/>
      <c r="LJL303" s="22"/>
      <c r="LJM303" s="22"/>
      <c r="LJN303" s="22"/>
      <c r="LJO303" s="22"/>
      <c r="LJP303" s="22"/>
      <c r="LJQ303" s="22"/>
      <c r="LJR303" s="22"/>
      <c r="LJS303" s="22"/>
      <c r="LJT303" s="22"/>
      <c r="LJU303" s="22"/>
      <c r="LJV303" s="22"/>
      <c r="LJW303" s="22"/>
      <c r="LJX303" s="22"/>
      <c r="LJY303" s="22"/>
      <c r="LJZ303" s="22"/>
      <c r="LKA303" s="22"/>
      <c r="LKB303" s="22"/>
      <c r="LKC303" s="22"/>
      <c r="LKD303" s="22"/>
      <c r="LKE303" s="22"/>
      <c r="LKF303" s="22"/>
      <c r="LKG303" s="22"/>
      <c r="LKH303" s="22"/>
      <c r="LKI303" s="22"/>
      <c r="LKJ303" s="22"/>
      <c r="LKK303" s="22"/>
      <c r="LKL303" s="22"/>
      <c r="LKM303" s="22"/>
      <c r="LKN303" s="22"/>
      <c r="LKO303" s="22"/>
      <c r="LKP303" s="22"/>
      <c r="LKQ303" s="22"/>
      <c r="LKR303" s="22"/>
      <c r="LKS303" s="22"/>
      <c r="LKT303" s="22"/>
      <c r="LKU303" s="22"/>
      <c r="LKV303" s="22"/>
      <c r="LKW303" s="22"/>
      <c r="LKX303" s="22"/>
      <c r="LKY303" s="22"/>
      <c r="LKZ303" s="22"/>
      <c r="LLA303" s="22"/>
      <c r="LLB303" s="22"/>
      <c r="LLC303" s="22"/>
      <c r="LLD303" s="22"/>
      <c r="LLE303" s="22"/>
      <c r="LLF303" s="22"/>
      <c r="LLG303" s="22"/>
      <c r="LLH303" s="22"/>
      <c r="LLI303" s="22"/>
      <c r="LLJ303" s="22"/>
      <c r="LLK303" s="22"/>
      <c r="LLL303" s="22"/>
      <c r="LLM303" s="22"/>
      <c r="LLN303" s="22"/>
      <c r="LLO303" s="22"/>
      <c r="LLP303" s="22"/>
      <c r="LLQ303" s="22"/>
      <c r="LLR303" s="22"/>
      <c r="LLS303" s="22"/>
      <c r="LLT303" s="22"/>
      <c r="LLU303" s="22"/>
      <c r="LLV303" s="22"/>
      <c r="LLW303" s="22"/>
      <c r="LLX303" s="22"/>
      <c r="LLY303" s="22"/>
      <c r="LLZ303" s="22"/>
      <c r="LMA303" s="22"/>
      <c r="LMB303" s="22"/>
      <c r="LMC303" s="22"/>
      <c r="LMD303" s="22"/>
      <c r="LME303" s="22"/>
      <c r="LMF303" s="22"/>
      <c r="LMG303" s="22"/>
      <c r="LMH303" s="22"/>
      <c r="LMI303" s="22"/>
      <c r="LMJ303" s="22"/>
      <c r="LMK303" s="22"/>
      <c r="LML303" s="22"/>
      <c r="LMM303" s="22"/>
      <c r="LMN303" s="22"/>
      <c r="LMO303" s="22"/>
      <c r="LMP303" s="22"/>
      <c r="LMQ303" s="22"/>
      <c r="LMR303" s="22"/>
      <c r="LMS303" s="22"/>
      <c r="LMT303" s="22"/>
      <c r="LMU303" s="22"/>
      <c r="LMV303" s="22"/>
      <c r="LMW303" s="22"/>
      <c r="LMX303" s="22"/>
      <c r="LMY303" s="22"/>
      <c r="LMZ303" s="22"/>
      <c r="LNA303" s="22"/>
      <c r="LNB303" s="22"/>
      <c r="LNC303" s="22"/>
      <c r="LND303" s="22"/>
      <c r="LNE303" s="22"/>
      <c r="LNF303" s="22"/>
      <c r="LNG303" s="22"/>
      <c r="LNH303" s="22"/>
      <c r="LNI303" s="22"/>
      <c r="LNJ303" s="22"/>
      <c r="LNK303" s="22"/>
      <c r="LNL303" s="22"/>
      <c r="LNM303" s="22"/>
      <c r="LNN303" s="22"/>
      <c r="LNO303" s="22"/>
      <c r="LNP303" s="22"/>
      <c r="LNQ303" s="22"/>
      <c r="LNR303" s="22"/>
      <c r="LNS303" s="22"/>
      <c r="LNT303" s="22"/>
      <c r="LNU303" s="22"/>
      <c r="LNV303" s="22"/>
      <c r="LNW303" s="22"/>
      <c r="LNX303" s="22"/>
      <c r="LNY303" s="22"/>
      <c r="LNZ303" s="22"/>
      <c r="LOA303" s="22"/>
      <c r="LOB303" s="22"/>
      <c r="LOC303" s="22"/>
      <c r="LOD303" s="22"/>
      <c r="LOE303" s="22"/>
      <c r="LOF303" s="22"/>
      <c r="LOG303" s="22"/>
      <c r="LOH303" s="22"/>
      <c r="LOI303" s="22"/>
      <c r="LOJ303" s="22"/>
      <c r="LOK303" s="22"/>
      <c r="LOL303" s="22"/>
      <c r="LOM303" s="22"/>
      <c r="LON303" s="22"/>
      <c r="LOO303" s="22"/>
      <c r="LOP303" s="22"/>
      <c r="LOQ303" s="22"/>
      <c r="LOR303" s="22"/>
      <c r="LOS303" s="22"/>
      <c r="LOT303" s="22"/>
      <c r="LOU303" s="22"/>
      <c r="LOV303" s="22"/>
      <c r="LOW303" s="22"/>
      <c r="LOX303" s="22"/>
      <c r="LOY303" s="22"/>
      <c r="LOZ303" s="22"/>
      <c r="LPA303" s="22"/>
      <c r="LPB303" s="22"/>
      <c r="LPC303" s="22"/>
      <c r="LPD303" s="22"/>
      <c r="LPE303" s="22"/>
      <c r="LPF303" s="22"/>
      <c r="LPG303" s="22"/>
      <c r="LPH303" s="22"/>
      <c r="LPI303" s="22"/>
      <c r="LPJ303" s="22"/>
      <c r="LPK303" s="22"/>
      <c r="LPL303" s="22"/>
      <c r="LPM303" s="22"/>
      <c r="LPN303" s="22"/>
      <c r="LPO303" s="22"/>
      <c r="LPP303" s="22"/>
      <c r="LPQ303" s="22"/>
      <c r="LPR303" s="22"/>
      <c r="LPS303" s="22"/>
      <c r="LPT303" s="22"/>
      <c r="LPU303" s="22"/>
      <c r="LPV303" s="22"/>
      <c r="LPW303" s="22"/>
      <c r="LPX303" s="22"/>
      <c r="LPY303" s="22"/>
      <c r="LPZ303" s="22"/>
      <c r="LQA303" s="22"/>
      <c r="LQB303" s="22"/>
      <c r="LQC303" s="22"/>
      <c r="LQD303" s="22"/>
      <c r="LQE303" s="22"/>
      <c r="LQF303" s="22"/>
      <c r="LQG303" s="22"/>
      <c r="LQH303" s="22"/>
      <c r="LQI303" s="22"/>
      <c r="LQJ303" s="22"/>
      <c r="LQK303" s="22"/>
      <c r="LQL303" s="22"/>
      <c r="LQM303" s="22"/>
      <c r="LQN303" s="22"/>
      <c r="LQO303" s="22"/>
      <c r="LQP303" s="22"/>
      <c r="LQQ303" s="22"/>
      <c r="LQR303" s="22"/>
      <c r="LQS303" s="22"/>
      <c r="LQT303" s="22"/>
      <c r="LQU303" s="22"/>
      <c r="LQV303" s="22"/>
      <c r="LQW303" s="22"/>
      <c r="LQX303" s="22"/>
      <c r="LQY303" s="22"/>
      <c r="LQZ303" s="22"/>
      <c r="LRA303" s="22"/>
      <c r="LRB303" s="22"/>
      <c r="LRC303" s="22"/>
      <c r="LRD303" s="22"/>
      <c r="LRE303" s="22"/>
      <c r="LRF303" s="22"/>
      <c r="LRG303" s="22"/>
      <c r="LRH303" s="22"/>
      <c r="LRI303" s="22"/>
      <c r="LRJ303" s="22"/>
      <c r="LRK303" s="22"/>
      <c r="LRL303" s="22"/>
      <c r="LRM303" s="22"/>
      <c r="LRN303" s="22"/>
      <c r="LRO303" s="22"/>
      <c r="LRP303" s="22"/>
      <c r="LRQ303" s="22"/>
      <c r="LRR303" s="22"/>
      <c r="LRS303" s="22"/>
      <c r="LRT303" s="22"/>
      <c r="LRU303" s="22"/>
      <c r="LRV303" s="22"/>
      <c r="LRW303" s="22"/>
      <c r="LRX303" s="22"/>
      <c r="LRY303" s="22"/>
      <c r="LRZ303" s="22"/>
      <c r="LSA303" s="22"/>
      <c r="LSB303" s="22"/>
      <c r="LSC303" s="22"/>
      <c r="LSD303" s="22"/>
      <c r="LSE303" s="22"/>
      <c r="LSF303" s="22"/>
      <c r="LSG303" s="22"/>
      <c r="LSH303" s="22"/>
      <c r="LSI303" s="22"/>
      <c r="LSJ303" s="22"/>
      <c r="LSK303" s="22"/>
      <c r="LSL303" s="22"/>
      <c r="LSM303" s="22"/>
      <c r="LSN303" s="22"/>
      <c r="LSO303" s="22"/>
      <c r="LSP303" s="22"/>
      <c r="LSQ303" s="22"/>
      <c r="LSR303" s="22"/>
      <c r="LSS303" s="22"/>
      <c r="LST303" s="22"/>
      <c r="LSU303" s="22"/>
      <c r="LSV303" s="22"/>
      <c r="LSW303" s="22"/>
      <c r="LSX303" s="22"/>
      <c r="LSY303" s="22"/>
      <c r="LSZ303" s="22"/>
      <c r="LTA303" s="22"/>
      <c r="LTB303" s="22"/>
      <c r="LTC303" s="22"/>
      <c r="LTD303" s="22"/>
      <c r="LTE303" s="22"/>
      <c r="LTF303" s="22"/>
      <c r="LTG303" s="22"/>
      <c r="LTH303" s="22"/>
      <c r="LTI303" s="22"/>
      <c r="LTJ303" s="22"/>
      <c r="LTK303" s="22"/>
      <c r="LTL303" s="22"/>
      <c r="LTM303" s="22"/>
      <c r="LTN303" s="22"/>
      <c r="LTO303" s="22"/>
      <c r="LTP303" s="22"/>
      <c r="LTQ303" s="22"/>
      <c r="LTR303" s="22"/>
      <c r="LTS303" s="22"/>
      <c r="LTT303" s="22"/>
      <c r="LTU303" s="22"/>
      <c r="LTV303" s="22"/>
      <c r="LTW303" s="22"/>
      <c r="LTX303" s="22"/>
      <c r="LTY303" s="22"/>
      <c r="LTZ303" s="22"/>
      <c r="LUA303" s="22"/>
      <c r="LUB303" s="22"/>
      <c r="LUC303" s="22"/>
      <c r="LUD303" s="22"/>
      <c r="LUE303" s="22"/>
      <c r="LUF303" s="22"/>
      <c r="LUG303" s="22"/>
      <c r="LUH303" s="22"/>
      <c r="LUI303" s="22"/>
      <c r="LUJ303" s="22"/>
      <c r="LUK303" s="22"/>
      <c r="LUL303" s="22"/>
      <c r="LUM303" s="22"/>
      <c r="LUN303" s="22"/>
      <c r="LUO303" s="22"/>
      <c r="LUP303" s="22"/>
      <c r="LUQ303" s="22"/>
      <c r="LUR303" s="22"/>
      <c r="LUS303" s="22"/>
      <c r="LUT303" s="22"/>
      <c r="LUU303" s="22"/>
      <c r="LUV303" s="22"/>
      <c r="LUW303" s="22"/>
      <c r="LUX303" s="22"/>
      <c r="LUY303" s="22"/>
      <c r="LUZ303" s="22"/>
      <c r="LVA303" s="22"/>
      <c r="LVB303" s="22"/>
      <c r="LVC303" s="22"/>
      <c r="LVD303" s="22"/>
      <c r="LVE303" s="22"/>
      <c r="LVF303" s="22"/>
      <c r="LVG303" s="22"/>
      <c r="LVH303" s="22"/>
      <c r="LVI303" s="22"/>
      <c r="LVJ303" s="22"/>
      <c r="LVK303" s="22"/>
      <c r="LVL303" s="22"/>
      <c r="LVM303" s="22"/>
      <c r="LVN303" s="22"/>
      <c r="LVO303" s="22"/>
      <c r="LVP303" s="22"/>
      <c r="LVQ303" s="22"/>
      <c r="LVR303" s="22"/>
      <c r="LVS303" s="22"/>
      <c r="LVT303" s="22"/>
      <c r="LVU303" s="22"/>
      <c r="LVV303" s="22"/>
      <c r="LVW303" s="22"/>
      <c r="LVX303" s="22"/>
      <c r="LVY303" s="22"/>
      <c r="LVZ303" s="22"/>
      <c r="LWA303" s="22"/>
      <c r="LWB303" s="22"/>
      <c r="LWC303" s="22"/>
      <c r="LWD303" s="22"/>
      <c r="LWE303" s="22"/>
      <c r="LWF303" s="22"/>
      <c r="LWG303" s="22"/>
      <c r="LWH303" s="22"/>
      <c r="LWI303" s="22"/>
      <c r="LWJ303" s="22"/>
      <c r="LWK303" s="22"/>
      <c r="LWL303" s="22"/>
      <c r="LWM303" s="22"/>
      <c r="LWN303" s="22"/>
      <c r="LWO303" s="22"/>
      <c r="LWP303" s="22"/>
      <c r="LWQ303" s="22"/>
      <c r="LWR303" s="22"/>
      <c r="LWS303" s="22"/>
      <c r="LWT303" s="22"/>
      <c r="LWU303" s="22"/>
      <c r="LWV303" s="22"/>
      <c r="LWW303" s="22"/>
      <c r="LWX303" s="22"/>
      <c r="LWY303" s="22"/>
      <c r="LWZ303" s="22"/>
      <c r="LXA303" s="22"/>
      <c r="LXB303" s="22"/>
      <c r="LXC303" s="22"/>
      <c r="LXD303" s="22"/>
      <c r="LXE303" s="22"/>
      <c r="LXF303" s="22"/>
      <c r="LXG303" s="22"/>
      <c r="LXH303" s="22"/>
      <c r="LXI303" s="22"/>
      <c r="LXJ303" s="22"/>
      <c r="LXK303" s="22"/>
      <c r="LXL303" s="22"/>
      <c r="LXM303" s="22"/>
      <c r="LXN303" s="22"/>
      <c r="LXO303" s="22"/>
      <c r="LXP303" s="22"/>
      <c r="LXQ303" s="22"/>
      <c r="LXR303" s="22"/>
      <c r="LXS303" s="22"/>
      <c r="LXT303" s="22"/>
      <c r="LXU303" s="22"/>
      <c r="LXV303" s="22"/>
      <c r="LXW303" s="22"/>
      <c r="LXX303" s="22"/>
      <c r="LXY303" s="22"/>
      <c r="LXZ303" s="22"/>
      <c r="LYA303" s="22"/>
      <c r="LYB303" s="22"/>
      <c r="LYC303" s="22"/>
      <c r="LYD303" s="22"/>
      <c r="LYE303" s="22"/>
      <c r="LYF303" s="22"/>
      <c r="LYG303" s="22"/>
      <c r="LYH303" s="22"/>
      <c r="LYI303" s="22"/>
      <c r="LYJ303" s="22"/>
      <c r="LYK303" s="22"/>
      <c r="LYL303" s="22"/>
      <c r="LYM303" s="22"/>
      <c r="LYN303" s="22"/>
      <c r="LYO303" s="22"/>
      <c r="LYP303" s="22"/>
      <c r="LYQ303" s="22"/>
      <c r="LYR303" s="22"/>
      <c r="LYS303" s="22"/>
      <c r="LYT303" s="22"/>
      <c r="LYU303" s="22"/>
      <c r="LYV303" s="22"/>
      <c r="LYW303" s="22"/>
      <c r="LYX303" s="22"/>
      <c r="LYY303" s="22"/>
      <c r="LYZ303" s="22"/>
      <c r="LZA303" s="22"/>
      <c r="LZB303" s="22"/>
      <c r="LZC303" s="22"/>
      <c r="LZD303" s="22"/>
      <c r="LZE303" s="22"/>
      <c r="LZF303" s="22"/>
      <c r="LZG303" s="22"/>
      <c r="LZH303" s="22"/>
      <c r="LZI303" s="22"/>
      <c r="LZJ303" s="22"/>
      <c r="LZK303" s="22"/>
      <c r="LZL303" s="22"/>
      <c r="LZM303" s="22"/>
      <c r="LZN303" s="22"/>
      <c r="LZO303" s="22"/>
      <c r="LZP303" s="22"/>
      <c r="LZQ303" s="22"/>
      <c r="LZR303" s="22"/>
      <c r="LZS303" s="22"/>
      <c r="LZT303" s="22"/>
      <c r="LZU303" s="22"/>
      <c r="LZV303" s="22"/>
      <c r="LZW303" s="22"/>
      <c r="LZX303" s="22"/>
      <c r="LZY303" s="22"/>
      <c r="LZZ303" s="22"/>
      <c r="MAA303" s="22"/>
      <c r="MAB303" s="22"/>
      <c r="MAC303" s="22"/>
      <c r="MAD303" s="22"/>
      <c r="MAE303" s="22"/>
      <c r="MAF303" s="22"/>
      <c r="MAG303" s="22"/>
      <c r="MAH303" s="22"/>
      <c r="MAI303" s="22"/>
      <c r="MAJ303" s="22"/>
      <c r="MAK303" s="22"/>
      <c r="MAL303" s="22"/>
      <c r="MAM303" s="22"/>
      <c r="MAN303" s="22"/>
      <c r="MAO303" s="22"/>
      <c r="MAP303" s="22"/>
      <c r="MAQ303" s="22"/>
      <c r="MAR303" s="22"/>
      <c r="MAS303" s="22"/>
      <c r="MAT303" s="22"/>
      <c r="MAU303" s="22"/>
      <c r="MAV303" s="22"/>
      <c r="MAW303" s="22"/>
      <c r="MAX303" s="22"/>
      <c r="MAY303" s="22"/>
      <c r="MAZ303" s="22"/>
      <c r="MBA303" s="22"/>
      <c r="MBB303" s="22"/>
      <c r="MBC303" s="22"/>
      <c r="MBD303" s="22"/>
      <c r="MBE303" s="22"/>
      <c r="MBF303" s="22"/>
      <c r="MBG303" s="22"/>
      <c r="MBH303" s="22"/>
      <c r="MBI303" s="22"/>
      <c r="MBJ303" s="22"/>
      <c r="MBK303" s="22"/>
      <c r="MBL303" s="22"/>
      <c r="MBM303" s="22"/>
      <c r="MBN303" s="22"/>
      <c r="MBO303" s="22"/>
      <c r="MBP303" s="22"/>
      <c r="MBQ303" s="22"/>
      <c r="MBR303" s="22"/>
      <c r="MBS303" s="22"/>
      <c r="MBT303" s="22"/>
      <c r="MBU303" s="22"/>
      <c r="MBV303" s="22"/>
      <c r="MBW303" s="22"/>
      <c r="MBX303" s="22"/>
      <c r="MBY303" s="22"/>
      <c r="MBZ303" s="22"/>
      <c r="MCA303" s="22"/>
      <c r="MCB303" s="22"/>
      <c r="MCC303" s="22"/>
      <c r="MCD303" s="22"/>
      <c r="MCE303" s="22"/>
      <c r="MCF303" s="22"/>
      <c r="MCG303" s="22"/>
      <c r="MCH303" s="22"/>
      <c r="MCI303" s="22"/>
      <c r="MCJ303" s="22"/>
      <c r="MCK303" s="22"/>
      <c r="MCL303" s="22"/>
      <c r="MCM303" s="22"/>
      <c r="MCN303" s="22"/>
      <c r="MCO303" s="22"/>
      <c r="MCP303" s="22"/>
      <c r="MCQ303" s="22"/>
      <c r="MCR303" s="22"/>
      <c r="MCS303" s="22"/>
      <c r="MCT303" s="22"/>
      <c r="MCU303" s="22"/>
      <c r="MCV303" s="22"/>
      <c r="MCW303" s="22"/>
      <c r="MCX303" s="22"/>
      <c r="MCY303" s="22"/>
      <c r="MCZ303" s="22"/>
      <c r="MDA303" s="22"/>
      <c r="MDB303" s="22"/>
      <c r="MDC303" s="22"/>
      <c r="MDD303" s="22"/>
      <c r="MDE303" s="22"/>
      <c r="MDF303" s="22"/>
      <c r="MDG303" s="22"/>
      <c r="MDH303" s="22"/>
      <c r="MDI303" s="22"/>
      <c r="MDJ303" s="22"/>
      <c r="MDK303" s="22"/>
      <c r="MDL303" s="22"/>
      <c r="MDM303" s="22"/>
      <c r="MDN303" s="22"/>
      <c r="MDO303" s="22"/>
      <c r="MDP303" s="22"/>
      <c r="MDQ303" s="22"/>
      <c r="MDR303" s="22"/>
      <c r="MDS303" s="22"/>
      <c r="MDT303" s="22"/>
      <c r="MDU303" s="22"/>
      <c r="MDV303" s="22"/>
      <c r="MDW303" s="22"/>
      <c r="MDX303" s="22"/>
      <c r="MDY303" s="22"/>
      <c r="MDZ303" s="22"/>
      <c r="MEA303" s="22"/>
      <c r="MEB303" s="22"/>
      <c r="MEC303" s="22"/>
      <c r="MED303" s="22"/>
      <c r="MEE303" s="22"/>
      <c r="MEF303" s="22"/>
      <c r="MEG303" s="22"/>
      <c r="MEH303" s="22"/>
      <c r="MEI303" s="22"/>
      <c r="MEJ303" s="22"/>
      <c r="MEK303" s="22"/>
      <c r="MEL303" s="22"/>
      <c r="MEM303" s="22"/>
      <c r="MEN303" s="22"/>
      <c r="MEO303" s="22"/>
      <c r="MEP303" s="22"/>
      <c r="MEQ303" s="22"/>
      <c r="MER303" s="22"/>
      <c r="MES303" s="22"/>
      <c r="MET303" s="22"/>
      <c r="MEU303" s="22"/>
      <c r="MEV303" s="22"/>
      <c r="MEW303" s="22"/>
      <c r="MEX303" s="22"/>
      <c r="MEY303" s="22"/>
      <c r="MEZ303" s="22"/>
      <c r="MFA303" s="22"/>
      <c r="MFB303" s="22"/>
      <c r="MFC303" s="22"/>
      <c r="MFD303" s="22"/>
      <c r="MFE303" s="22"/>
      <c r="MFF303" s="22"/>
      <c r="MFG303" s="22"/>
      <c r="MFH303" s="22"/>
      <c r="MFI303" s="22"/>
      <c r="MFJ303" s="22"/>
      <c r="MFK303" s="22"/>
      <c r="MFL303" s="22"/>
      <c r="MFM303" s="22"/>
      <c r="MFN303" s="22"/>
      <c r="MFO303" s="22"/>
      <c r="MFP303" s="22"/>
      <c r="MFQ303" s="22"/>
      <c r="MFR303" s="22"/>
      <c r="MFS303" s="22"/>
      <c r="MFT303" s="22"/>
      <c r="MFU303" s="22"/>
      <c r="MFV303" s="22"/>
      <c r="MFW303" s="22"/>
      <c r="MFX303" s="22"/>
      <c r="MFY303" s="22"/>
      <c r="MFZ303" s="22"/>
      <c r="MGA303" s="22"/>
      <c r="MGB303" s="22"/>
      <c r="MGC303" s="22"/>
      <c r="MGD303" s="22"/>
      <c r="MGE303" s="22"/>
      <c r="MGF303" s="22"/>
      <c r="MGG303" s="22"/>
      <c r="MGH303" s="22"/>
      <c r="MGI303" s="22"/>
      <c r="MGJ303" s="22"/>
      <c r="MGK303" s="22"/>
      <c r="MGL303" s="22"/>
      <c r="MGM303" s="22"/>
      <c r="MGN303" s="22"/>
      <c r="MGO303" s="22"/>
      <c r="MGP303" s="22"/>
      <c r="MGQ303" s="22"/>
      <c r="MGR303" s="22"/>
      <c r="MGS303" s="22"/>
      <c r="MGT303" s="22"/>
      <c r="MGU303" s="22"/>
      <c r="MGV303" s="22"/>
      <c r="MGW303" s="22"/>
      <c r="MGX303" s="22"/>
      <c r="MGY303" s="22"/>
      <c r="MGZ303" s="22"/>
      <c r="MHA303" s="22"/>
      <c r="MHB303" s="22"/>
      <c r="MHC303" s="22"/>
      <c r="MHD303" s="22"/>
      <c r="MHE303" s="22"/>
      <c r="MHF303" s="22"/>
      <c r="MHG303" s="22"/>
      <c r="MHH303" s="22"/>
      <c r="MHI303" s="22"/>
      <c r="MHJ303" s="22"/>
      <c r="MHK303" s="22"/>
      <c r="MHL303" s="22"/>
      <c r="MHM303" s="22"/>
      <c r="MHN303" s="22"/>
      <c r="MHO303" s="22"/>
      <c r="MHP303" s="22"/>
      <c r="MHQ303" s="22"/>
      <c r="MHR303" s="22"/>
      <c r="MHS303" s="22"/>
      <c r="MHT303" s="22"/>
      <c r="MHU303" s="22"/>
      <c r="MHV303" s="22"/>
      <c r="MHW303" s="22"/>
      <c r="MHX303" s="22"/>
      <c r="MHY303" s="22"/>
      <c r="MHZ303" s="22"/>
      <c r="MIA303" s="22"/>
      <c r="MIB303" s="22"/>
      <c r="MIC303" s="22"/>
      <c r="MID303" s="22"/>
      <c r="MIE303" s="22"/>
      <c r="MIF303" s="22"/>
      <c r="MIG303" s="22"/>
      <c r="MIH303" s="22"/>
      <c r="MII303" s="22"/>
      <c r="MIJ303" s="22"/>
      <c r="MIK303" s="22"/>
      <c r="MIL303" s="22"/>
      <c r="MIM303" s="22"/>
      <c r="MIN303" s="22"/>
      <c r="MIO303" s="22"/>
      <c r="MIP303" s="22"/>
      <c r="MIQ303" s="22"/>
      <c r="MIR303" s="22"/>
      <c r="MIS303" s="22"/>
      <c r="MIT303" s="22"/>
      <c r="MIU303" s="22"/>
      <c r="MIV303" s="22"/>
      <c r="MIW303" s="22"/>
      <c r="MIX303" s="22"/>
      <c r="MIY303" s="22"/>
      <c r="MIZ303" s="22"/>
      <c r="MJA303" s="22"/>
      <c r="MJB303" s="22"/>
      <c r="MJC303" s="22"/>
      <c r="MJD303" s="22"/>
      <c r="MJE303" s="22"/>
      <c r="MJF303" s="22"/>
      <c r="MJG303" s="22"/>
      <c r="MJH303" s="22"/>
      <c r="MJI303" s="22"/>
      <c r="MJJ303" s="22"/>
      <c r="MJK303" s="22"/>
      <c r="MJL303" s="22"/>
      <c r="MJM303" s="22"/>
      <c r="MJN303" s="22"/>
      <c r="MJO303" s="22"/>
      <c r="MJP303" s="22"/>
      <c r="MJQ303" s="22"/>
      <c r="MJR303" s="22"/>
      <c r="MJS303" s="22"/>
      <c r="MJT303" s="22"/>
      <c r="MJU303" s="22"/>
      <c r="MJV303" s="22"/>
      <c r="MJW303" s="22"/>
      <c r="MJX303" s="22"/>
      <c r="MJY303" s="22"/>
      <c r="MJZ303" s="22"/>
      <c r="MKA303" s="22"/>
      <c r="MKB303" s="22"/>
      <c r="MKC303" s="22"/>
      <c r="MKD303" s="22"/>
      <c r="MKE303" s="22"/>
      <c r="MKF303" s="22"/>
      <c r="MKG303" s="22"/>
      <c r="MKH303" s="22"/>
      <c r="MKI303" s="22"/>
      <c r="MKJ303" s="22"/>
      <c r="MKK303" s="22"/>
      <c r="MKL303" s="22"/>
      <c r="MKM303" s="22"/>
      <c r="MKN303" s="22"/>
      <c r="MKO303" s="22"/>
      <c r="MKP303" s="22"/>
      <c r="MKQ303" s="22"/>
      <c r="MKR303" s="22"/>
      <c r="MKS303" s="22"/>
      <c r="MKT303" s="22"/>
      <c r="MKU303" s="22"/>
      <c r="MKV303" s="22"/>
      <c r="MKW303" s="22"/>
      <c r="MKX303" s="22"/>
      <c r="MKY303" s="22"/>
      <c r="MKZ303" s="22"/>
      <c r="MLA303" s="22"/>
      <c r="MLB303" s="22"/>
      <c r="MLC303" s="22"/>
      <c r="MLD303" s="22"/>
      <c r="MLE303" s="22"/>
      <c r="MLF303" s="22"/>
      <c r="MLG303" s="22"/>
      <c r="MLH303" s="22"/>
      <c r="MLI303" s="22"/>
      <c r="MLJ303" s="22"/>
      <c r="MLK303" s="22"/>
      <c r="MLL303" s="22"/>
      <c r="MLM303" s="22"/>
      <c r="MLN303" s="22"/>
      <c r="MLO303" s="22"/>
      <c r="MLP303" s="22"/>
      <c r="MLQ303" s="22"/>
      <c r="MLR303" s="22"/>
      <c r="MLS303" s="22"/>
      <c r="MLT303" s="22"/>
      <c r="MLU303" s="22"/>
      <c r="MLV303" s="22"/>
      <c r="MLW303" s="22"/>
      <c r="MLX303" s="22"/>
      <c r="MLY303" s="22"/>
      <c r="MLZ303" s="22"/>
      <c r="MMA303" s="22"/>
      <c r="MMB303" s="22"/>
      <c r="MMC303" s="22"/>
      <c r="MMD303" s="22"/>
      <c r="MME303" s="22"/>
      <c r="MMF303" s="22"/>
      <c r="MMG303" s="22"/>
      <c r="MMH303" s="22"/>
      <c r="MMI303" s="22"/>
      <c r="MMJ303" s="22"/>
      <c r="MMK303" s="22"/>
      <c r="MML303" s="22"/>
      <c r="MMM303" s="22"/>
      <c r="MMN303" s="22"/>
      <c r="MMO303" s="22"/>
      <c r="MMP303" s="22"/>
      <c r="MMQ303" s="22"/>
      <c r="MMR303" s="22"/>
      <c r="MMS303" s="22"/>
      <c r="MMT303" s="22"/>
      <c r="MMU303" s="22"/>
      <c r="MMV303" s="22"/>
      <c r="MMW303" s="22"/>
      <c r="MMX303" s="22"/>
      <c r="MMY303" s="22"/>
      <c r="MMZ303" s="22"/>
      <c r="MNA303" s="22"/>
      <c r="MNB303" s="22"/>
      <c r="MNC303" s="22"/>
      <c r="MND303" s="22"/>
      <c r="MNE303" s="22"/>
      <c r="MNF303" s="22"/>
      <c r="MNG303" s="22"/>
      <c r="MNH303" s="22"/>
      <c r="MNI303" s="22"/>
      <c r="MNJ303" s="22"/>
      <c r="MNK303" s="22"/>
      <c r="MNL303" s="22"/>
      <c r="MNM303" s="22"/>
      <c r="MNN303" s="22"/>
      <c r="MNO303" s="22"/>
      <c r="MNP303" s="22"/>
      <c r="MNQ303" s="22"/>
      <c r="MNR303" s="22"/>
      <c r="MNS303" s="22"/>
      <c r="MNT303" s="22"/>
      <c r="MNU303" s="22"/>
      <c r="MNV303" s="22"/>
      <c r="MNW303" s="22"/>
      <c r="MNX303" s="22"/>
      <c r="MNY303" s="22"/>
      <c r="MNZ303" s="22"/>
      <c r="MOA303" s="22"/>
      <c r="MOB303" s="22"/>
      <c r="MOC303" s="22"/>
      <c r="MOD303" s="22"/>
      <c r="MOE303" s="22"/>
      <c r="MOF303" s="22"/>
      <c r="MOG303" s="22"/>
      <c r="MOH303" s="22"/>
      <c r="MOI303" s="22"/>
      <c r="MOJ303" s="22"/>
      <c r="MOK303" s="22"/>
      <c r="MOL303" s="22"/>
      <c r="MOM303" s="22"/>
      <c r="MON303" s="22"/>
      <c r="MOO303" s="22"/>
      <c r="MOP303" s="22"/>
      <c r="MOQ303" s="22"/>
      <c r="MOR303" s="22"/>
      <c r="MOS303" s="22"/>
      <c r="MOT303" s="22"/>
      <c r="MOU303" s="22"/>
      <c r="MOV303" s="22"/>
      <c r="MOW303" s="22"/>
      <c r="MOX303" s="22"/>
      <c r="MOY303" s="22"/>
      <c r="MOZ303" s="22"/>
      <c r="MPA303" s="22"/>
      <c r="MPB303" s="22"/>
      <c r="MPC303" s="22"/>
      <c r="MPD303" s="22"/>
      <c r="MPE303" s="22"/>
      <c r="MPF303" s="22"/>
      <c r="MPG303" s="22"/>
      <c r="MPH303" s="22"/>
      <c r="MPI303" s="22"/>
      <c r="MPJ303" s="22"/>
      <c r="MPK303" s="22"/>
      <c r="MPL303" s="22"/>
      <c r="MPM303" s="22"/>
      <c r="MPN303" s="22"/>
      <c r="MPO303" s="22"/>
      <c r="MPP303" s="22"/>
      <c r="MPQ303" s="22"/>
      <c r="MPR303" s="22"/>
      <c r="MPS303" s="22"/>
      <c r="MPT303" s="22"/>
      <c r="MPU303" s="22"/>
      <c r="MPV303" s="22"/>
      <c r="MPW303" s="22"/>
      <c r="MPX303" s="22"/>
      <c r="MPY303" s="22"/>
      <c r="MPZ303" s="22"/>
      <c r="MQA303" s="22"/>
      <c r="MQB303" s="22"/>
      <c r="MQC303" s="22"/>
      <c r="MQD303" s="22"/>
      <c r="MQE303" s="22"/>
      <c r="MQF303" s="22"/>
      <c r="MQG303" s="22"/>
      <c r="MQH303" s="22"/>
      <c r="MQI303" s="22"/>
      <c r="MQJ303" s="22"/>
      <c r="MQK303" s="22"/>
      <c r="MQL303" s="22"/>
      <c r="MQM303" s="22"/>
      <c r="MQN303" s="22"/>
      <c r="MQO303" s="22"/>
      <c r="MQP303" s="22"/>
      <c r="MQQ303" s="22"/>
      <c r="MQR303" s="22"/>
      <c r="MQS303" s="22"/>
      <c r="MQT303" s="22"/>
      <c r="MQU303" s="22"/>
      <c r="MQV303" s="22"/>
      <c r="MQW303" s="22"/>
      <c r="MQX303" s="22"/>
      <c r="MQY303" s="22"/>
      <c r="MQZ303" s="22"/>
      <c r="MRA303" s="22"/>
      <c r="MRB303" s="22"/>
      <c r="MRC303" s="22"/>
      <c r="MRD303" s="22"/>
      <c r="MRE303" s="22"/>
      <c r="MRF303" s="22"/>
      <c r="MRG303" s="22"/>
      <c r="MRH303" s="22"/>
      <c r="MRI303" s="22"/>
      <c r="MRJ303" s="22"/>
      <c r="MRK303" s="22"/>
      <c r="MRL303" s="22"/>
      <c r="MRM303" s="22"/>
      <c r="MRN303" s="22"/>
      <c r="MRO303" s="22"/>
      <c r="MRP303" s="22"/>
      <c r="MRQ303" s="22"/>
      <c r="MRR303" s="22"/>
      <c r="MRS303" s="22"/>
      <c r="MRT303" s="22"/>
      <c r="MRU303" s="22"/>
      <c r="MRV303" s="22"/>
      <c r="MRW303" s="22"/>
      <c r="MRX303" s="22"/>
      <c r="MRY303" s="22"/>
      <c r="MRZ303" s="22"/>
      <c r="MSA303" s="22"/>
      <c r="MSB303" s="22"/>
      <c r="MSC303" s="22"/>
      <c r="MSD303" s="22"/>
      <c r="MSE303" s="22"/>
      <c r="MSF303" s="22"/>
      <c r="MSG303" s="22"/>
      <c r="MSH303" s="22"/>
      <c r="MSI303" s="22"/>
      <c r="MSJ303" s="22"/>
      <c r="MSK303" s="22"/>
      <c r="MSL303" s="22"/>
      <c r="MSM303" s="22"/>
      <c r="MSN303" s="22"/>
      <c r="MSO303" s="22"/>
      <c r="MSP303" s="22"/>
      <c r="MSQ303" s="22"/>
      <c r="MSR303" s="22"/>
      <c r="MSS303" s="22"/>
      <c r="MST303" s="22"/>
      <c r="MSU303" s="22"/>
      <c r="MSV303" s="22"/>
      <c r="MSW303" s="22"/>
      <c r="MSX303" s="22"/>
      <c r="MSY303" s="22"/>
      <c r="MSZ303" s="22"/>
      <c r="MTA303" s="22"/>
      <c r="MTB303" s="22"/>
      <c r="MTC303" s="22"/>
      <c r="MTD303" s="22"/>
      <c r="MTE303" s="22"/>
      <c r="MTF303" s="22"/>
      <c r="MTG303" s="22"/>
      <c r="MTH303" s="22"/>
      <c r="MTI303" s="22"/>
      <c r="MTJ303" s="22"/>
      <c r="MTK303" s="22"/>
      <c r="MTL303" s="22"/>
      <c r="MTM303" s="22"/>
      <c r="MTN303" s="22"/>
      <c r="MTO303" s="22"/>
      <c r="MTP303" s="22"/>
      <c r="MTQ303" s="22"/>
      <c r="MTR303" s="22"/>
      <c r="MTS303" s="22"/>
      <c r="MTT303" s="22"/>
      <c r="MTU303" s="22"/>
      <c r="MTV303" s="22"/>
      <c r="MTW303" s="22"/>
      <c r="MTX303" s="22"/>
      <c r="MTY303" s="22"/>
      <c r="MTZ303" s="22"/>
      <c r="MUA303" s="22"/>
      <c r="MUB303" s="22"/>
      <c r="MUC303" s="22"/>
      <c r="MUD303" s="22"/>
      <c r="MUE303" s="22"/>
      <c r="MUF303" s="22"/>
      <c r="MUG303" s="22"/>
      <c r="MUH303" s="22"/>
      <c r="MUI303" s="22"/>
      <c r="MUJ303" s="22"/>
      <c r="MUK303" s="22"/>
      <c r="MUL303" s="22"/>
      <c r="MUM303" s="22"/>
      <c r="MUN303" s="22"/>
      <c r="MUO303" s="22"/>
      <c r="MUP303" s="22"/>
      <c r="MUQ303" s="22"/>
      <c r="MUR303" s="22"/>
      <c r="MUS303" s="22"/>
      <c r="MUT303" s="22"/>
      <c r="MUU303" s="22"/>
      <c r="MUV303" s="22"/>
      <c r="MUW303" s="22"/>
      <c r="MUX303" s="22"/>
      <c r="MUY303" s="22"/>
      <c r="MUZ303" s="22"/>
      <c r="MVA303" s="22"/>
      <c r="MVB303" s="22"/>
      <c r="MVC303" s="22"/>
      <c r="MVD303" s="22"/>
      <c r="MVE303" s="22"/>
      <c r="MVF303" s="22"/>
      <c r="MVG303" s="22"/>
      <c r="MVH303" s="22"/>
      <c r="MVI303" s="22"/>
      <c r="MVJ303" s="22"/>
      <c r="MVK303" s="22"/>
      <c r="MVL303" s="22"/>
      <c r="MVM303" s="22"/>
      <c r="MVN303" s="22"/>
      <c r="MVO303" s="22"/>
      <c r="MVP303" s="22"/>
      <c r="MVQ303" s="22"/>
      <c r="MVR303" s="22"/>
      <c r="MVS303" s="22"/>
      <c r="MVT303" s="22"/>
      <c r="MVU303" s="22"/>
      <c r="MVV303" s="22"/>
      <c r="MVW303" s="22"/>
      <c r="MVX303" s="22"/>
      <c r="MVY303" s="22"/>
      <c r="MVZ303" s="22"/>
      <c r="MWA303" s="22"/>
      <c r="MWB303" s="22"/>
      <c r="MWC303" s="22"/>
      <c r="MWD303" s="22"/>
      <c r="MWE303" s="22"/>
      <c r="MWF303" s="22"/>
      <c r="MWG303" s="22"/>
      <c r="MWH303" s="22"/>
      <c r="MWI303" s="22"/>
      <c r="MWJ303" s="22"/>
      <c r="MWK303" s="22"/>
      <c r="MWL303" s="22"/>
      <c r="MWM303" s="22"/>
      <c r="MWN303" s="22"/>
      <c r="MWO303" s="22"/>
      <c r="MWP303" s="22"/>
      <c r="MWQ303" s="22"/>
      <c r="MWR303" s="22"/>
      <c r="MWS303" s="22"/>
      <c r="MWT303" s="22"/>
      <c r="MWU303" s="22"/>
      <c r="MWV303" s="22"/>
      <c r="MWW303" s="22"/>
      <c r="MWX303" s="22"/>
      <c r="MWY303" s="22"/>
      <c r="MWZ303" s="22"/>
      <c r="MXA303" s="22"/>
      <c r="MXB303" s="22"/>
      <c r="MXC303" s="22"/>
      <c r="MXD303" s="22"/>
      <c r="MXE303" s="22"/>
      <c r="MXF303" s="22"/>
      <c r="MXG303" s="22"/>
      <c r="MXH303" s="22"/>
      <c r="MXI303" s="22"/>
      <c r="MXJ303" s="22"/>
      <c r="MXK303" s="22"/>
      <c r="MXL303" s="22"/>
      <c r="MXM303" s="22"/>
      <c r="MXN303" s="22"/>
      <c r="MXO303" s="22"/>
      <c r="MXP303" s="22"/>
      <c r="MXQ303" s="22"/>
      <c r="MXR303" s="22"/>
      <c r="MXS303" s="22"/>
      <c r="MXT303" s="22"/>
      <c r="MXU303" s="22"/>
      <c r="MXV303" s="22"/>
      <c r="MXW303" s="22"/>
      <c r="MXX303" s="22"/>
      <c r="MXY303" s="22"/>
      <c r="MXZ303" s="22"/>
      <c r="MYA303" s="22"/>
      <c r="MYB303" s="22"/>
      <c r="MYC303" s="22"/>
      <c r="MYD303" s="22"/>
      <c r="MYE303" s="22"/>
      <c r="MYF303" s="22"/>
      <c r="MYG303" s="22"/>
      <c r="MYH303" s="22"/>
      <c r="MYI303" s="22"/>
      <c r="MYJ303" s="22"/>
      <c r="MYK303" s="22"/>
      <c r="MYL303" s="22"/>
      <c r="MYM303" s="22"/>
      <c r="MYN303" s="22"/>
      <c r="MYO303" s="22"/>
      <c r="MYP303" s="22"/>
      <c r="MYQ303" s="22"/>
      <c r="MYR303" s="22"/>
      <c r="MYS303" s="22"/>
      <c r="MYT303" s="22"/>
      <c r="MYU303" s="22"/>
      <c r="MYV303" s="22"/>
      <c r="MYW303" s="22"/>
      <c r="MYX303" s="22"/>
      <c r="MYY303" s="22"/>
      <c r="MYZ303" s="22"/>
      <c r="MZA303" s="22"/>
      <c r="MZB303" s="22"/>
      <c r="MZC303" s="22"/>
      <c r="MZD303" s="22"/>
      <c r="MZE303" s="22"/>
      <c r="MZF303" s="22"/>
      <c r="MZG303" s="22"/>
      <c r="MZH303" s="22"/>
      <c r="MZI303" s="22"/>
      <c r="MZJ303" s="22"/>
      <c r="MZK303" s="22"/>
      <c r="MZL303" s="22"/>
      <c r="MZM303" s="22"/>
      <c r="MZN303" s="22"/>
      <c r="MZO303" s="22"/>
      <c r="MZP303" s="22"/>
      <c r="MZQ303" s="22"/>
      <c r="MZR303" s="22"/>
      <c r="MZS303" s="22"/>
      <c r="MZT303" s="22"/>
      <c r="MZU303" s="22"/>
      <c r="MZV303" s="22"/>
      <c r="MZW303" s="22"/>
      <c r="MZX303" s="22"/>
      <c r="MZY303" s="22"/>
      <c r="MZZ303" s="22"/>
      <c r="NAA303" s="22"/>
      <c r="NAB303" s="22"/>
      <c r="NAC303" s="22"/>
      <c r="NAD303" s="22"/>
      <c r="NAE303" s="22"/>
      <c r="NAF303" s="22"/>
      <c r="NAG303" s="22"/>
      <c r="NAH303" s="22"/>
      <c r="NAI303" s="22"/>
      <c r="NAJ303" s="22"/>
      <c r="NAK303" s="22"/>
      <c r="NAL303" s="22"/>
      <c r="NAM303" s="22"/>
      <c r="NAN303" s="22"/>
      <c r="NAO303" s="22"/>
      <c r="NAP303" s="22"/>
      <c r="NAQ303" s="22"/>
      <c r="NAR303" s="22"/>
      <c r="NAS303" s="22"/>
      <c r="NAT303" s="22"/>
      <c r="NAU303" s="22"/>
      <c r="NAV303" s="22"/>
      <c r="NAW303" s="22"/>
      <c r="NAX303" s="22"/>
      <c r="NAY303" s="22"/>
      <c r="NAZ303" s="22"/>
      <c r="NBA303" s="22"/>
      <c r="NBB303" s="22"/>
      <c r="NBC303" s="22"/>
      <c r="NBD303" s="22"/>
      <c r="NBE303" s="22"/>
      <c r="NBF303" s="22"/>
      <c r="NBG303" s="22"/>
      <c r="NBH303" s="22"/>
      <c r="NBI303" s="22"/>
      <c r="NBJ303" s="22"/>
      <c r="NBK303" s="22"/>
      <c r="NBL303" s="22"/>
      <c r="NBM303" s="22"/>
      <c r="NBN303" s="22"/>
      <c r="NBO303" s="22"/>
      <c r="NBP303" s="22"/>
      <c r="NBQ303" s="22"/>
      <c r="NBR303" s="22"/>
      <c r="NBS303" s="22"/>
      <c r="NBT303" s="22"/>
      <c r="NBU303" s="22"/>
      <c r="NBV303" s="22"/>
      <c r="NBW303" s="22"/>
      <c r="NBX303" s="22"/>
      <c r="NBY303" s="22"/>
      <c r="NBZ303" s="22"/>
      <c r="NCA303" s="22"/>
      <c r="NCB303" s="22"/>
      <c r="NCC303" s="22"/>
      <c r="NCD303" s="22"/>
      <c r="NCE303" s="22"/>
      <c r="NCF303" s="22"/>
      <c r="NCG303" s="22"/>
      <c r="NCH303" s="22"/>
      <c r="NCI303" s="22"/>
      <c r="NCJ303" s="22"/>
      <c r="NCK303" s="22"/>
      <c r="NCL303" s="22"/>
      <c r="NCM303" s="22"/>
      <c r="NCN303" s="22"/>
      <c r="NCO303" s="22"/>
      <c r="NCP303" s="22"/>
      <c r="NCQ303" s="22"/>
      <c r="NCR303" s="22"/>
      <c r="NCS303" s="22"/>
      <c r="NCT303" s="22"/>
      <c r="NCU303" s="22"/>
      <c r="NCV303" s="22"/>
      <c r="NCW303" s="22"/>
      <c r="NCX303" s="22"/>
      <c r="NCY303" s="22"/>
      <c r="NCZ303" s="22"/>
      <c r="NDA303" s="22"/>
      <c r="NDB303" s="22"/>
      <c r="NDC303" s="22"/>
      <c r="NDD303" s="22"/>
      <c r="NDE303" s="22"/>
      <c r="NDF303" s="22"/>
      <c r="NDG303" s="22"/>
      <c r="NDH303" s="22"/>
      <c r="NDI303" s="22"/>
      <c r="NDJ303" s="22"/>
      <c r="NDK303" s="22"/>
      <c r="NDL303" s="22"/>
      <c r="NDM303" s="22"/>
      <c r="NDN303" s="22"/>
      <c r="NDO303" s="22"/>
      <c r="NDP303" s="22"/>
      <c r="NDQ303" s="22"/>
      <c r="NDR303" s="22"/>
      <c r="NDS303" s="22"/>
      <c r="NDT303" s="22"/>
      <c r="NDU303" s="22"/>
      <c r="NDV303" s="22"/>
      <c r="NDW303" s="22"/>
      <c r="NDX303" s="22"/>
      <c r="NDY303" s="22"/>
      <c r="NDZ303" s="22"/>
      <c r="NEA303" s="22"/>
      <c r="NEB303" s="22"/>
      <c r="NEC303" s="22"/>
      <c r="NED303" s="22"/>
      <c r="NEE303" s="22"/>
      <c r="NEF303" s="22"/>
      <c r="NEG303" s="22"/>
      <c r="NEH303" s="22"/>
      <c r="NEI303" s="22"/>
      <c r="NEJ303" s="22"/>
      <c r="NEK303" s="22"/>
      <c r="NEL303" s="22"/>
      <c r="NEM303" s="22"/>
      <c r="NEN303" s="22"/>
      <c r="NEO303" s="22"/>
      <c r="NEP303" s="22"/>
      <c r="NEQ303" s="22"/>
      <c r="NER303" s="22"/>
      <c r="NES303" s="22"/>
      <c r="NET303" s="22"/>
      <c r="NEU303" s="22"/>
      <c r="NEV303" s="22"/>
      <c r="NEW303" s="22"/>
      <c r="NEX303" s="22"/>
      <c r="NEY303" s="22"/>
      <c r="NEZ303" s="22"/>
      <c r="NFA303" s="22"/>
      <c r="NFB303" s="22"/>
      <c r="NFC303" s="22"/>
      <c r="NFD303" s="22"/>
      <c r="NFE303" s="22"/>
      <c r="NFF303" s="22"/>
      <c r="NFG303" s="22"/>
      <c r="NFH303" s="22"/>
      <c r="NFI303" s="22"/>
      <c r="NFJ303" s="22"/>
      <c r="NFK303" s="22"/>
      <c r="NFL303" s="22"/>
      <c r="NFM303" s="22"/>
      <c r="NFN303" s="22"/>
      <c r="NFO303" s="22"/>
      <c r="NFP303" s="22"/>
      <c r="NFQ303" s="22"/>
      <c r="NFR303" s="22"/>
      <c r="NFS303" s="22"/>
      <c r="NFT303" s="22"/>
      <c r="NFU303" s="22"/>
      <c r="NFV303" s="22"/>
      <c r="NFW303" s="22"/>
      <c r="NFX303" s="22"/>
      <c r="NFY303" s="22"/>
      <c r="NFZ303" s="22"/>
      <c r="NGA303" s="22"/>
      <c r="NGB303" s="22"/>
      <c r="NGC303" s="22"/>
      <c r="NGD303" s="22"/>
      <c r="NGE303" s="22"/>
      <c r="NGF303" s="22"/>
      <c r="NGG303" s="22"/>
      <c r="NGH303" s="22"/>
      <c r="NGI303" s="22"/>
      <c r="NGJ303" s="22"/>
      <c r="NGK303" s="22"/>
      <c r="NGL303" s="22"/>
      <c r="NGM303" s="22"/>
      <c r="NGN303" s="22"/>
      <c r="NGO303" s="22"/>
      <c r="NGP303" s="22"/>
      <c r="NGQ303" s="22"/>
      <c r="NGR303" s="22"/>
      <c r="NGS303" s="22"/>
      <c r="NGT303" s="22"/>
      <c r="NGU303" s="22"/>
      <c r="NGV303" s="22"/>
      <c r="NGW303" s="22"/>
      <c r="NGX303" s="22"/>
      <c r="NGY303" s="22"/>
      <c r="NGZ303" s="22"/>
      <c r="NHA303" s="22"/>
      <c r="NHB303" s="22"/>
      <c r="NHC303" s="22"/>
      <c r="NHD303" s="22"/>
      <c r="NHE303" s="22"/>
      <c r="NHF303" s="22"/>
      <c r="NHG303" s="22"/>
      <c r="NHH303" s="22"/>
      <c r="NHI303" s="22"/>
      <c r="NHJ303" s="22"/>
      <c r="NHK303" s="22"/>
      <c r="NHL303" s="22"/>
      <c r="NHM303" s="22"/>
      <c r="NHN303" s="22"/>
      <c r="NHO303" s="22"/>
      <c r="NHP303" s="22"/>
      <c r="NHQ303" s="22"/>
      <c r="NHR303" s="22"/>
      <c r="NHS303" s="22"/>
      <c r="NHT303" s="22"/>
      <c r="NHU303" s="22"/>
      <c r="NHV303" s="22"/>
      <c r="NHW303" s="22"/>
      <c r="NHX303" s="22"/>
      <c r="NHY303" s="22"/>
      <c r="NHZ303" s="22"/>
      <c r="NIA303" s="22"/>
      <c r="NIB303" s="22"/>
      <c r="NIC303" s="22"/>
      <c r="NID303" s="22"/>
      <c r="NIE303" s="22"/>
      <c r="NIF303" s="22"/>
      <c r="NIG303" s="22"/>
      <c r="NIH303" s="22"/>
      <c r="NII303" s="22"/>
      <c r="NIJ303" s="22"/>
      <c r="NIK303" s="22"/>
      <c r="NIL303" s="22"/>
      <c r="NIM303" s="22"/>
      <c r="NIN303" s="22"/>
      <c r="NIO303" s="22"/>
      <c r="NIP303" s="22"/>
      <c r="NIQ303" s="22"/>
      <c r="NIR303" s="22"/>
      <c r="NIS303" s="22"/>
      <c r="NIT303" s="22"/>
      <c r="NIU303" s="22"/>
      <c r="NIV303" s="22"/>
      <c r="NIW303" s="22"/>
      <c r="NIX303" s="22"/>
      <c r="NIY303" s="22"/>
      <c r="NIZ303" s="22"/>
      <c r="NJA303" s="22"/>
      <c r="NJB303" s="22"/>
      <c r="NJC303" s="22"/>
      <c r="NJD303" s="22"/>
      <c r="NJE303" s="22"/>
      <c r="NJF303" s="22"/>
      <c r="NJG303" s="22"/>
      <c r="NJH303" s="22"/>
      <c r="NJI303" s="22"/>
      <c r="NJJ303" s="22"/>
      <c r="NJK303" s="22"/>
      <c r="NJL303" s="22"/>
      <c r="NJM303" s="22"/>
      <c r="NJN303" s="22"/>
      <c r="NJO303" s="22"/>
      <c r="NJP303" s="22"/>
      <c r="NJQ303" s="22"/>
      <c r="NJR303" s="22"/>
      <c r="NJS303" s="22"/>
      <c r="NJT303" s="22"/>
      <c r="NJU303" s="22"/>
      <c r="NJV303" s="22"/>
      <c r="NJW303" s="22"/>
      <c r="NJX303" s="22"/>
      <c r="NJY303" s="22"/>
      <c r="NJZ303" s="22"/>
      <c r="NKA303" s="22"/>
      <c r="NKB303" s="22"/>
      <c r="NKC303" s="22"/>
      <c r="NKD303" s="22"/>
      <c r="NKE303" s="22"/>
      <c r="NKF303" s="22"/>
      <c r="NKG303" s="22"/>
      <c r="NKH303" s="22"/>
      <c r="NKI303" s="22"/>
      <c r="NKJ303" s="22"/>
      <c r="NKK303" s="22"/>
      <c r="NKL303" s="22"/>
      <c r="NKM303" s="22"/>
      <c r="NKN303" s="22"/>
      <c r="NKO303" s="22"/>
      <c r="NKP303" s="22"/>
      <c r="NKQ303" s="22"/>
      <c r="NKR303" s="22"/>
      <c r="NKS303" s="22"/>
      <c r="NKT303" s="22"/>
      <c r="NKU303" s="22"/>
      <c r="NKV303" s="22"/>
      <c r="NKW303" s="22"/>
      <c r="NKX303" s="22"/>
      <c r="NKY303" s="22"/>
      <c r="NKZ303" s="22"/>
      <c r="NLA303" s="22"/>
      <c r="NLB303" s="22"/>
      <c r="NLC303" s="22"/>
      <c r="NLD303" s="22"/>
      <c r="NLE303" s="22"/>
      <c r="NLF303" s="22"/>
      <c r="NLG303" s="22"/>
      <c r="NLH303" s="22"/>
      <c r="NLI303" s="22"/>
      <c r="NLJ303" s="22"/>
      <c r="NLK303" s="22"/>
      <c r="NLL303" s="22"/>
      <c r="NLM303" s="22"/>
      <c r="NLN303" s="22"/>
      <c r="NLO303" s="22"/>
      <c r="NLP303" s="22"/>
      <c r="NLQ303" s="22"/>
      <c r="NLR303" s="22"/>
      <c r="NLS303" s="22"/>
      <c r="NLT303" s="22"/>
      <c r="NLU303" s="22"/>
      <c r="NLV303" s="22"/>
      <c r="NLW303" s="22"/>
      <c r="NLX303" s="22"/>
      <c r="NLY303" s="22"/>
      <c r="NLZ303" s="22"/>
      <c r="NMA303" s="22"/>
      <c r="NMB303" s="22"/>
      <c r="NMC303" s="22"/>
      <c r="NMD303" s="22"/>
      <c r="NME303" s="22"/>
      <c r="NMF303" s="22"/>
      <c r="NMG303" s="22"/>
      <c r="NMH303" s="22"/>
      <c r="NMI303" s="22"/>
      <c r="NMJ303" s="22"/>
      <c r="NMK303" s="22"/>
      <c r="NML303" s="22"/>
      <c r="NMM303" s="22"/>
      <c r="NMN303" s="22"/>
      <c r="NMO303" s="22"/>
      <c r="NMP303" s="22"/>
      <c r="NMQ303" s="22"/>
      <c r="NMR303" s="22"/>
      <c r="NMS303" s="22"/>
      <c r="NMT303" s="22"/>
      <c r="NMU303" s="22"/>
      <c r="NMV303" s="22"/>
      <c r="NMW303" s="22"/>
      <c r="NMX303" s="22"/>
      <c r="NMY303" s="22"/>
      <c r="NMZ303" s="22"/>
      <c r="NNA303" s="22"/>
      <c r="NNB303" s="22"/>
      <c r="NNC303" s="22"/>
      <c r="NND303" s="22"/>
      <c r="NNE303" s="22"/>
      <c r="NNF303" s="22"/>
      <c r="NNG303" s="22"/>
      <c r="NNH303" s="22"/>
      <c r="NNI303" s="22"/>
      <c r="NNJ303" s="22"/>
      <c r="NNK303" s="22"/>
      <c r="NNL303" s="22"/>
      <c r="NNM303" s="22"/>
      <c r="NNN303" s="22"/>
      <c r="NNO303" s="22"/>
      <c r="NNP303" s="22"/>
      <c r="NNQ303" s="22"/>
      <c r="NNR303" s="22"/>
      <c r="NNS303" s="22"/>
      <c r="NNT303" s="22"/>
      <c r="NNU303" s="22"/>
      <c r="NNV303" s="22"/>
      <c r="NNW303" s="22"/>
      <c r="NNX303" s="22"/>
      <c r="NNY303" s="22"/>
      <c r="NNZ303" s="22"/>
      <c r="NOA303" s="22"/>
      <c r="NOB303" s="22"/>
      <c r="NOC303" s="22"/>
      <c r="NOD303" s="22"/>
      <c r="NOE303" s="22"/>
      <c r="NOF303" s="22"/>
      <c r="NOG303" s="22"/>
      <c r="NOH303" s="22"/>
      <c r="NOI303" s="22"/>
      <c r="NOJ303" s="22"/>
      <c r="NOK303" s="22"/>
      <c r="NOL303" s="22"/>
      <c r="NOM303" s="22"/>
      <c r="NON303" s="22"/>
      <c r="NOO303" s="22"/>
      <c r="NOP303" s="22"/>
      <c r="NOQ303" s="22"/>
      <c r="NOR303" s="22"/>
      <c r="NOS303" s="22"/>
      <c r="NOT303" s="22"/>
      <c r="NOU303" s="22"/>
      <c r="NOV303" s="22"/>
      <c r="NOW303" s="22"/>
      <c r="NOX303" s="22"/>
      <c r="NOY303" s="22"/>
      <c r="NOZ303" s="22"/>
      <c r="NPA303" s="22"/>
      <c r="NPB303" s="22"/>
      <c r="NPC303" s="22"/>
      <c r="NPD303" s="22"/>
      <c r="NPE303" s="22"/>
      <c r="NPF303" s="22"/>
      <c r="NPG303" s="22"/>
      <c r="NPH303" s="22"/>
      <c r="NPI303" s="22"/>
      <c r="NPJ303" s="22"/>
      <c r="NPK303" s="22"/>
      <c r="NPL303" s="22"/>
      <c r="NPM303" s="22"/>
      <c r="NPN303" s="22"/>
      <c r="NPO303" s="22"/>
      <c r="NPP303" s="22"/>
      <c r="NPQ303" s="22"/>
      <c r="NPR303" s="22"/>
      <c r="NPS303" s="22"/>
      <c r="NPT303" s="22"/>
      <c r="NPU303" s="22"/>
      <c r="NPV303" s="22"/>
      <c r="NPW303" s="22"/>
      <c r="NPX303" s="22"/>
      <c r="NPY303" s="22"/>
      <c r="NPZ303" s="22"/>
      <c r="NQA303" s="22"/>
      <c r="NQB303" s="22"/>
      <c r="NQC303" s="22"/>
      <c r="NQD303" s="22"/>
      <c r="NQE303" s="22"/>
      <c r="NQF303" s="22"/>
      <c r="NQG303" s="22"/>
      <c r="NQH303" s="22"/>
      <c r="NQI303" s="22"/>
      <c r="NQJ303" s="22"/>
      <c r="NQK303" s="22"/>
      <c r="NQL303" s="22"/>
      <c r="NQM303" s="22"/>
      <c r="NQN303" s="22"/>
      <c r="NQO303" s="22"/>
      <c r="NQP303" s="22"/>
      <c r="NQQ303" s="22"/>
      <c r="NQR303" s="22"/>
      <c r="NQS303" s="22"/>
      <c r="NQT303" s="22"/>
      <c r="NQU303" s="22"/>
      <c r="NQV303" s="22"/>
      <c r="NQW303" s="22"/>
      <c r="NQX303" s="22"/>
      <c r="NQY303" s="22"/>
      <c r="NQZ303" s="22"/>
      <c r="NRA303" s="22"/>
      <c r="NRB303" s="22"/>
      <c r="NRC303" s="22"/>
      <c r="NRD303" s="22"/>
      <c r="NRE303" s="22"/>
      <c r="NRF303" s="22"/>
      <c r="NRG303" s="22"/>
      <c r="NRH303" s="22"/>
      <c r="NRI303" s="22"/>
      <c r="NRJ303" s="22"/>
      <c r="NRK303" s="22"/>
      <c r="NRL303" s="22"/>
      <c r="NRM303" s="22"/>
      <c r="NRN303" s="22"/>
      <c r="NRO303" s="22"/>
      <c r="NRP303" s="22"/>
      <c r="NRQ303" s="22"/>
      <c r="NRR303" s="22"/>
      <c r="NRS303" s="22"/>
      <c r="NRT303" s="22"/>
      <c r="NRU303" s="22"/>
      <c r="NRV303" s="22"/>
      <c r="NRW303" s="22"/>
      <c r="NRX303" s="22"/>
      <c r="NRY303" s="22"/>
      <c r="NRZ303" s="22"/>
      <c r="NSA303" s="22"/>
      <c r="NSB303" s="22"/>
      <c r="NSC303" s="22"/>
      <c r="NSD303" s="22"/>
      <c r="NSE303" s="22"/>
      <c r="NSF303" s="22"/>
      <c r="NSG303" s="22"/>
      <c r="NSH303" s="22"/>
      <c r="NSI303" s="22"/>
      <c r="NSJ303" s="22"/>
      <c r="NSK303" s="22"/>
      <c r="NSL303" s="22"/>
      <c r="NSM303" s="22"/>
      <c r="NSN303" s="22"/>
      <c r="NSO303" s="22"/>
      <c r="NSP303" s="22"/>
      <c r="NSQ303" s="22"/>
      <c r="NSR303" s="22"/>
      <c r="NSS303" s="22"/>
      <c r="NST303" s="22"/>
      <c r="NSU303" s="22"/>
      <c r="NSV303" s="22"/>
      <c r="NSW303" s="22"/>
      <c r="NSX303" s="22"/>
      <c r="NSY303" s="22"/>
      <c r="NSZ303" s="22"/>
      <c r="NTA303" s="22"/>
      <c r="NTB303" s="22"/>
      <c r="NTC303" s="22"/>
      <c r="NTD303" s="22"/>
      <c r="NTE303" s="22"/>
      <c r="NTF303" s="22"/>
      <c r="NTG303" s="22"/>
      <c r="NTH303" s="22"/>
      <c r="NTI303" s="22"/>
      <c r="NTJ303" s="22"/>
      <c r="NTK303" s="22"/>
      <c r="NTL303" s="22"/>
      <c r="NTM303" s="22"/>
      <c r="NTN303" s="22"/>
      <c r="NTO303" s="22"/>
      <c r="NTP303" s="22"/>
      <c r="NTQ303" s="22"/>
      <c r="NTR303" s="22"/>
      <c r="NTS303" s="22"/>
      <c r="NTT303" s="22"/>
      <c r="NTU303" s="22"/>
      <c r="NTV303" s="22"/>
      <c r="NTW303" s="22"/>
      <c r="NTX303" s="22"/>
      <c r="NTY303" s="22"/>
      <c r="NTZ303" s="22"/>
      <c r="NUA303" s="22"/>
      <c r="NUB303" s="22"/>
      <c r="NUC303" s="22"/>
      <c r="NUD303" s="22"/>
      <c r="NUE303" s="22"/>
      <c r="NUF303" s="22"/>
      <c r="NUG303" s="22"/>
      <c r="NUH303" s="22"/>
      <c r="NUI303" s="22"/>
      <c r="NUJ303" s="22"/>
      <c r="NUK303" s="22"/>
      <c r="NUL303" s="22"/>
      <c r="NUM303" s="22"/>
      <c r="NUN303" s="22"/>
      <c r="NUO303" s="22"/>
      <c r="NUP303" s="22"/>
      <c r="NUQ303" s="22"/>
      <c r="NUR303" s="22"/>
      <c r="NUS303" s="22"/>
      <c r="NUT303" s="22"/>
      <c r="NUU303" s="22"/>
      <c r="NUV303" s="22"/>
      <c r="NUW303" s="22"/>
      <c r="NUX303" s="22"/>
      <c r="NUY303" s="22"/>
      <c r="NUZ303" s="22"/>
      <c r="NVA303" s="22"/>
      <c r="NVB303" s="22"/>
      <c r="NVC303" s="22"/>
      <c r="NVD303" s="22"/>
      <c r="NVE303" s="22"/>
      <c r="NVF303" s="22"/>
      <c r="NVG303" s="22"/>
      <c r="NVH303" s="22"/>
      <c r="NVI303" s="22"/>
      <c r="NVJ303" s="22"/>
      <c r="NVK303" s="22"/>
      <c r="NVL303" s="22"/>
      <c r="NVM303" s="22"/>
      <c r="NVN303" s="22"/>
      <c r="NVO303" s="22"/>
      <c r="NVP303" s="22"/>
      <c r="NVQ303" s="22"/>
      <c r="NVR303" s="22"/>
      <c r="NVS303" s="22"/>
      <c r="NVT303" s="22"/>
      <c r="NVU303" s="22"/>
      <c r="NVV303" s="22"/>
      <c r="NVW303" s="22"/>
      <c r="NVX303" s="22"/>
      <c r="NVY303" s="22"/>
      <c r="NVZ303" s="22"/>
      <c r="NWA303" s="22"/>
      <c r="NWB303" s="22"/>
      <c r="NWC303" s="22"/>
      <c r="NWD303" s="22"/>
      <c r="NWE303" s="22"/>
      <c r="NWF303" s="22"/>
      <c r="NWG303" s="22"/>
      <c r="NWH303" s="22"/>
      <c r="NWI303" s="22"/>
      <c r="NWJ303" s="22"/>
      <c r="NWK303" s="22"/>
      <c r="NWL303" s="22"/>
      <c r="NWM303" s="22"/>
      <c r="NWN303" s="22"/>
      <c r="NWO303" s="22"/>
      <c r="NWP303" s="22"/>
      <c r="NWQ303" s="22"/>
      <c r="NWR303" s="22"/>
      <c r="NWS303" s="22"/>
      <c r="NWT303" s="22"/>
      <c r="NWU303" s="22"/>
      <c r="NWV303" s="22"/>
      <c r="NWW303" s="22"/>
      <c r="NWX303" s="22"/>
      <c r="NWY303" s="22"/>
      <c r="NWZ303" s="22"/>
      <c r="NXA303" s="22"/>
      <c r="NXB303" s="22"/>
      <c r="NXC303" s="22"/>
      <c r="NXD303" s="22"/>
      <c r="NXE303" s="22"/>
      <c r="NXF303" s="22"/>
      <c r="NXG303" s="22"/>
      <c r="NXH303" s="22"/>
      <c r="NXI303" s="22"/>
      <c r="NXJ303" s="22"/>
      <c r="NXK303" s="22"/>
      <c r="NXL303" s="22"/>
      <c r="NXM303" s="22"/>
      <c r="NXN303" s="22"/>
      <c r="NXO303" s="22"/>
      <c r="NXP303" s="22"/>
      <c r="NXQ303" s="22"/>
      <c r="NXR303" s="22"/>
      <c r="NXS303" s="22"/>
      <c r="NXT303" s="22"/>
      <c r="NXU303" s="22"/>
      <c r="NXV303" s="22"/>
      <c r="NXW303" s="22"/>
      <c r="NXX303" s="22"/>
      <c r="NXY303" s="22"/>
      <c r="NXZ303" s="22"/>
      <c r="NYA303" s="22"/>
      <c r="NYB303" s="22"/>
      <c r="NYC303" s="22"/>
      <c r="NYD303" s="22"/>
      <c r="NYE303" s="22"/>
      <c r="NYF303" s="22"/>
      <c r="NYG303" s="22"/>
      <c r="NYH303" s="22"/>
      <c r="NYI303" s="22"/>
      <c r="NYJ303" s="22"/>
      <c r="NYK303" s="22"/>
      <c r="NYL303" s="22"/>
      <c r="NYM303" s="22"/>
      <c r="NYN303" s="22"/>
      <c r="NYO303" s="22"/>
      <c r="NYP303" s="22"/>
      <c r="NYQ303" s="22"/>
      <c r="NYR303" s="22"/>
      <c r="NYS303" s="22"/>
      <c r="NYT303" s="22"/>
      <c r="NYU303" s="22"/>
      <c r="NYV303" s="22"/>
      <c r="NYW303" s="22"/>
      <c r="NYX303" s="22"/>
      <c r="NYY303" s="22"/>
      <c r="NYZ303" s="22"/>
      <c r="NZA303" s="22"/>
      <c r="NZB303" s="22"/>
      <c r="NZC303" s="22"/>
      <c r="NZD303" s="22"/>
      <c r="NZE303" s="22"/>
      <c r="NZF303" s="22"/>
      <c r="NZG303" s="22"/>
      <c r="NZH303" s="22"/>
      <c r="NZI303" s="22"/>
      <c r="NZJ303" s="22"/>
      <c r="NZK303" s="22"/>
      <c r="NZL303" s="22"/>
      <c r="NZM303" s="22"/>
      <c r="NZN303" s="22"/>
      <c r="NZO303" s="22"/>
      <c r="NZP303" s="22"/>
      <c r="NZQ303" s="22"/>
      <c r="NZR303" s="22"/>
      <c r="NZS303" s="22"/>
      <c r="NZT303" s="22"/>
      <c r="NZU303" s="22"/>
      <c r="NZV303" s="22"/>
      <c r="NZW303" s="22"/>
      <c r="NZX303" s="22"/>
      <c r="NZY303" s="22"/>
      <c r="NZZ303" s="22"/>
      <c r="OAA303" s="22"/>
      <c r="OAB303" s="22"/>
      <c r="OAC303" s="22"/>
      <c r="OAD303" s="22"/>
      <c r="OAE303" s="22"/>
      <c r="OAF303" s="22"/>
      <c r="OAG303" s="22"/>
      <c r="OAH303" s="22"/>
      <c r="OAI303" s="22"/>
      <c r="OAJ303" s="22"/>
      <c r="OAK303" s="22"/>
      <c r="OAL303" s="22"/>
      <c r="OAM303" s="22"/>
      <c r="OAN303" s="22"/>
      <c r="OAO303" s="22"/>
      <c r="OAP303" s="22"/>
      <c r="OAQ303" s="22"/>
      <c r="OAR303" s="22"/>
      <c r="OAS303" s="22"/>
      <c r="OAT303" s="22"/>
      <c r="OAU303" s="22"/>
      <c r="OAV303" s="22"/>
      <c r="OAW303" s="22"/>
      <c r="OAX303" s="22"/>
      <c r="OAY303" s="22"/>
      <c r="OAZ303" s="22"/>
      <c r="OBA303" s="22"/>
      <c r="OBB303" s="22"/>
      <c r="OBC303" s="22"/>
      <c r="OBD303" s="22"/>
      <c r="OBE303" s="22"/>
      <c r="OBF303" s="22"/>
      <c r="OBG303" s="22"/>
      <c r="OBH303" s="22"/>
      <c r="OBI303" s="22"/>
      <c r="OBJ303" s="22"/>
      <c r="OBK303" s="22"/>
      <c r="OBL303" s="22"/>
      <c r="OBM303" s="22"/>
      <c r="OBN303" s="22"/>
      <c r="OBO303" s="22"/>
      <c r="OBP303" s="22"/>
      <c r="OBQ303" s="22"/>
      <c r="OBR303" s="22"/>
      <c r="OBS303" s="22"/>
      <c r="OBT303" s="22"/>
      <c r="OBU303" s="22"/>
      <c r="OBV303" s="22"/>
      <c r="OBW303" s="22"/>
      <c r="OBX303" s="22"/>
      <c r="OBY303" s="22"/>
      <c r="OBZ303" s="22"/>
      <c r="OCA303" s="22"/>
      <c r="OCB303" s="22"/>
      <c r="OCC303" s="22"/>
      <c r="OCD303" s="22"/>
      <c r="OCE303" s="22"/>
      <c r="OCF303" s="22"/>
      <c r="OCG303" s="22"/>
      <c r="OCH303" s="22"/>
      <c r="OCI303" s="22"/>
      <c r="OCJ303" s="22"/>
      <c r="OCK303" s="22"/>
      <c r="OCL303" s="22"/>
      <c r="OCM303" s="22"/>
      <c r="OCN303" s="22"/>
      <c r="OCO303" s="22"/>
      <c r="OCP303" s="22"/>
      <c r="OCQ303" s="22"/>
      <c r="OCR303" s="22"/>
      <c r="OCS303" s="22"/>
      <c r="OCT303" s="22"/>
      <c r="OCU303" s="22"/>
      <c r="OCV303" s="22"/>
      <c r="OCW303" s="22"/>
      <c r="OCX303" s="22"/>
      <c r="OCY303" s="22"/>
      <c r="OCZ303" s="22"/>
      <c r="ODA303" s="22"/>
      <c r="ODB303" s="22"/>
      <c r="ODC303" s="22"/>
      <c r="ODD303" s="22"/>
      <c r="ODE303" s="22"/>
      <c r="ODF303" s="22"/>
      <c r="ODG303" s="22"/>
      <c r="ODH303" s="22"/>
      <c r="ODI303" s="22"/>
      <c r="ODJ303" s="22"/>
      <c r="ODK303" s="22"/>
      <c r="ODL303" s="22"/>
      <c r="ODM303" s="22"/>
      <c r="ODN303" s="22"/>
      <c r="ODO303" s="22"/>
      <c r="ODP303" s="22"/>
      <c r="ODQ303" s="22"/>
      <c r="ODR303" s="22"/>
      <c r="ODS303" s="22"/>
      <c r="ODT303" s="22"/>
      <c r="ODU303" s="22"/>
      <c r="ODV303" s="22"/>
      <c r="ODW303" s="22"/>
      <c r="ODX303" s="22"/>
      <c r="ODY303" s="22"/>
      <c r="ODZ303" s="22"/>
      <c r="OEA303" s="22"/>
      <c r="OEB303" s="22"/>
      <c r="OEC303" s="22"/>
      <c r="OED303" s="22"/>
      <c r="OEE303" s="22"/>
      <c r="OEF303" s="22"/>
      <c r="OEG303" s="22"/>
      <c r="OEH303" s="22"/>
      <c r="OEI303" s="22"/>
      <c r="OEJ303" s="22"/>
      <c r="OEK303" s="22"/>
      <c r="OEL303" s="22"/>
      <c r="OEM303" s="22"/>
      <c r="OEN303" s="22"/>
      <c r="OEO303" s="22"/>
      <c r="OEP303" s="22"/>
      <c r="OEQ303" s="22"/>
      <c r="OER303" s="22"/>
      <c r="OES303" s="22"/>
      <c r="OET303" s="22"/>
      <c r="OEU303" s="22"/>
      <c r="OEV303" s="22"/>
      <c r="OEW303" s="22"/>
      <c r="OEX303" s="22"/>
      <c r="OEY303" s="22"/>
      <c r="OEZ303" s="22"/>
      <c r="OFA303" s="22"/>
      <c r="OFB303" s="22"/>
      <c r="OFC303" s="22"/>
      <c r="OFD303" s="22"/>
      <c r="OFE303" s="22"/>
      <c r="OFF303" s="22"/>
      <c r="OFG303" s="22"/>
      <c r="OFH303" s="22"/>
      <c r="OFI303" s="22"/>
      <c r="OFJ303" s="22"/>
      <c r="OFK303" s="22"/>
      <c r="OFL303" s="22"/>
      <c r="OFM303" s="22"/>
      <c r="OFN303" s="22"/>
      <c r="OFO303" s="22"/>
      <c r="OFP303" s="22"/>
      <c r="OFQ303" s="22"/>
      <c r="OFR303" s="22"/>
      <c r="OFS303" s="22"/>
      <c r="OFT303" s="22"/>
      <c r="OFU303" s="22"/>
      <c r="OFV303" s="22"/>
      <c r="OFW303" s="22"/>
      <c r="OFX303" s="22"/>
      <c r="OFY303" s="22"/>
      <c r="OFZ303" s="22"/>
      <c r="OGA303" s="22"/>
      <c r="OGB303" s="22"/>
      <c r="OGC303" s="22"/>
      <c r="OGD303" s="22"/>
      <c r="OGE303" s="22"/>
      <c r="OGF303" s="22"/>
      <c r="OGG303" s="22"/>
      <c r="OGH303" s="22"/>
      <c r="OGI303" s="22"/>
      <c r="OGJ303" s="22"/>
      <c r="OGK303" s="22"/>
      <c r="OGL303" s="22"/>
      <c r="OGM303" s="22"/>
      <c r="OGN303" s="22"/>
      <c r="OGO303" s="22"/>
      <c r="OGP303" s="22"/>
      <c r="OGQ303" s="22"/>
      <c r="OGR303" s="22"/>
      <c r="OGS303" s="22"/>
      <c r="OGT303" s="22"/>
      <c r="OGU303" s="22"/>
      <c r="OGV303" s="22"/>
      <c r="OGW303" s="22"/>
      <c r="OGX303" s="22"/>
      <c r="OGY303" s="22"/>
      <c r="OGZ303" s="22"/>
      <c r="OHA303" s="22"/>
      <c r="OHB303" s="22"/>
      <c r="OHC303" s="22"/>
      <c r="OHD303" s="22"/>
      <c r="OHE303" s="22"/>
      <c r="OHF303" s="22"/>
      <c r="OHG303" s="22"/>
      <c r="OHH303" s="22"/>
      <c r="OHI303" s="22"/>
      <c r="OHJ303" s="22"/>
      <c r="OHK303" s="22"/>
      <c r="OHL303" s="22"/>
      <c r="OHM303" s="22"/>
      <c r="OHN303" s="22"/>
      <c r="OHO303" s="22"/>
      <c r="OHP303" s="22"/>
      <c r="OHQ303" s="22"/>
      <c r="OHR303" s="22"/>
      <c r="OHS303" s="22"/>
      <c r="OHT303" s="22"/>
      <c r="OHU303" s="22"/>
      <c r="OHV303" s="22"/>
      <c r="OHW303" s="22"/>
      <c r="OHX303" s="22"/>
      <c r="OHY303" s="22"/>
      <c r="OHZ303" s="22"/>
      <c r="OIA303" s="22"/>
      <c r="OIB303" s="22"/>
      <c r="OIC303" s="22"/>
      <c r="OID303" s="22"/>
      <c r="OIE303" s="22"/>
      <c r="OIF303" s="22"/>
      <c r="OIG303" s="22"/>
      <c r="OIH303" s="22"/>
      <c r="OII303" s="22"/>
      <c r="OIJ303" s="22"/>
      <c r="OIK303" s="22"/>
      <c r="OIL303" s="22"/>
      <c r="OIM303" s="22"/>
      <c r="OIN303" s="22"/>
      <c r="OIO303" s="22"/>
      <c r="OIP303" s="22"/>
      <c r="OIQ303" s="22"/>
      <c r="OIR303" s="22"/>
      <c r="OIS303" s="22"/>
      <c r="OIT303" s="22"/>
      <c r="OIU303" s="22"/>
      <c r="OIV303" s="22"/>
      <c r="OIW303" s="22"/>
      <c r="OIX303" s="22"/>
      <c r="OIY303" s="22"/>
      <c r="OIZ303" s="22"/>
      <c r="OJA303" s="22"/>
      <c r="OJB303" s="22"/>
      <c r="OJC303" s="22"/>
      <c r="OJD303" s="22"/>
      <c r="OJE303" s="22"/>
      <c r="OJF303" s="22"/>
      <c r="OJG303" s="22"/>
      <c r="OJH303" s="22"/>
      <c r="OJI303" s="22"/>
      <c r="OJJ303" s="22"/>
      <c r="OJK303" s="22"/>
      <c r="OJL303" s="22"/>
      <c r="OJM303" s="22"/>
      <c r="OJN303" s="22"/>
      <c r="OJO303" s="22"/>
      <c r="OJP303" s="22"/>
      <c r="OJQ303" s="22"/>
      <c r="OJR303" s="22"/>
      <c r="OJS303" s="22"/>
      <c r="OJT303" s="22"/>
      <c r="OJU303" s="22"/>
      <c r="OJV303" s="22"/>
      <c r="OJW303" s="22"/>
      <c r="OJX303" s="22"/>
      <c r="OJY303" s="22"/>
      <c r="OJZ303" s="22"/>
      <c r="OKA303" s="22"/>
      <c r="OKB303" s="22"/>
      <c r="OKC303" s="22"/>
      <c r="OKD303" s="22"/>
      <c r="OKE303" s="22"/>
      <c r="OKF303" s="22"/>
      <c r="OKG303" s="22"/>
      <c r="OKH303" s="22"/>
      <c r="OKI303" s="22"/>
      <c r="OKJ303" s="22"/>
      <c r="OKK303" s="22"/>
      <c r="OKL303" s="22"/>
      <c r="OKM303" s="22"/>
      <c r="OKN303" s="22"/>
      <c r="OKO303" s="22"/>
      <c r="OKP303" s="22"/>
      <c r="OKQ303" s="22"/>
      <c r="OKR303" s="22"/>
      <c r="OKS303" s="22"/>
      <c r="OKT303" s="22"/>
      <c r="OKU303" s="22"/>
      <c r="OKV303" s="22"/>
      <c r="OKW303" s="22"/>
      <c r="OKX303" s="22"/>
      <c r="OKY303" s="22"/>
      <c r="OKZ303" s="22"/>
      <c r="OLA303" s="22"/>
      <c r="OLB303" s="22"/>
      <c r="OLC303" s="22"/>
      <c r="OLD303" s="22"/>
      <c r="OLE303" s="22"/>
      <c r="OLF303" s="22"/>
      <c r="OLG303" s="22"/>
      <c r="OLH303" s="22"/>
      <c r="OLI303" s="22"/>
      <c r="OLJ303" s="22"/>
      <c r="OLK303" s="22"/>
      <c r="OLL303" s="22"/>
      <c r="OLM303" s="22"/>
      <c r="OLN303" s="22"/>
      <c r="OLO303" s="22"/>
      <c r="OLP303" s="22"/>
      <c r="OLQ303" s="22"/>
      <c r="OLR303" s="22"/>
      <c r="OLS303" s="22"/>
      <c r="OLT303" s="22"/>
      <c r="OLU303" s="22"/>
      <c r="OLV303" s="22"/>
      <c r="OLW303" s="22"/>
      <c r="OLX303" s="22"/>
      <c r="OLY303" s="22"/>
      <c r="OLZ303" s="22"/>
      <c r="OMA303" s="22"/>
      <c r="OMB303" s="22"/>
      <c r="OMC303" s="22"/>
      <c r="OMD303" s="22"/>
      <c r="OME303" s="22"/>
      <c r="OMF303" s="22"/>
      <c r="OMG303" s="22"/>
      <c r="OMH303" s="22"/>
      <c r="OMI303" s="22"/>
      <c r="OMJ303" s="22"/>
      <c r="OMK303" s="22"/>
      <c r="OML303" s="22"/>
      <c r="OMM303" s="22"/>
      <c r="OMN303" s="22"/>
      <c r="OMO303" s="22"/>
      <c r="OMP303" s="22"/>
      <c r="OMQ303" s="22"/>
      <c r="OMR303" s="22"/>
      <c r="OMS303" s="22"/>
      <c r="OMT303" s="22"/>
      <c r="OMU303" s="22"/>
      <c r="OMV303" s="22"/>
      <c r="OMW303" s="22"/>
      <c r="OMX303" s="22"/>
      <c r="OMY303" s="22"/>
      <c r="OMZ303" s="22"/>
      <c r="ONA303" s="22"/>
      <c r="ONB303" s="22"/>
      <c r="ONC303" s="22"/>
      <c r="OND303" s="22"/>
      <c r="ONE303" s="22"/>
      <c r="ONF303" s="22"/>
      <c r="ONG303" s="22"/>
      <c r="ONH303" s="22"/>
      <c r="ONI303" s="22"/>
      <c r="ONJ303" s="22"/>
      <c r="ONK303" s="22"/>
      <c r="ONL303" s="22"/>
      <c r="ONM303" s="22"/>
      <c r="ONN303" s="22"/>
      <c r="ONO303" s="22"/>
      <c r="ONP303" s="22"/>
      <c r="ONQ303" s="22"/>
      <c r="ONR303" s="22"/>
      <c r="ONS303" s="22"/>
      <c r="ONT303" s="22"/>
      <c r="ONU303" s="22"/>
      <c r="ONV303" s="22"/>
      <c r="ONW303" s="22"/>
      <c r="ONX303" s="22"/>
      <c r="ONY303" s="22"/>
      <c r="ONZ303" s="22"/>
      <c r="OOA303" s="22"/>
      <c r="OOB303" s="22"/>
      <c r="OOC303" s="22"/>
      <c r="OOD303" s="22"/>
      <c r="OOE303" s="22"/>
      <c r="OOF303" s="22"/>
      <c r="OOG303" s="22"/>
      <c r="OOH303" s="22"/>
      <c r="OOI303" s="22"/>
      <c r="OOJ303" s="22"/>
      <c r="OOK303" s="22"/>
      <c r="OOL303" s="22"/>
      <c r="OOM303" s="22"/>
      <c r="OON303" s="22"/>
      <c r="OOO303" s="22"/>
      <c r="OOP303" s="22"/>
      <c r="OOQ303" s="22"/>
      <c r="OOR303" s="22"/>
      <c r="OOS303" s="22"/>
      <c r="OOT303" s="22"/>
      <c r="OOU303" s="22"/>
      <c r="OOV303" s="22"/>
      <c r="OOW303" s="22"/>
      <c r="OOX303" s="22"/>
      <c r="OOY303" s="22"/>
      <c r="OOZ303" s="22"/>
      <c r="OPA303" s="22"/>
      <c r="OPB303" s="22"/>
      <c r="OPC303" s="22"/>
      <c r="OPD303" s="22"/>
      <c r="OPE303" s="22"/>
      <c r="OPF303" s="22"/>
      <c r="OPG303" s="22"/>
      <c r="OPH303" s="22"/>
      <c r="OPI303" s="22"/>
      <c r="OPJ303" s="22"/>
      <c r="OPK303" s="22"/>
      <c r="OPL303" s="22"/>
      <c r="OPM303" s="22"/>
      <c r="OPN303" s="22"/>
      <c r="OPO303" s="22"/>
      <c r="OPP303" s="22"/>
      <c r="OPQ303" s="22"/>
      <c r="OPR303" s="22"/>
      <c r="OPS303" s="22"/>
      <c r="OPT303" s="22"/>
      <c r="OPU303" s="22"/>
      <c r="OPV303" s="22"/>
      <c r="OPW303" s="22"/>
      <c r="OPX303" s="22"/>
      <c r="OPY303" s="22"/>
      <c r="OPZ303" s="22"/>
      <c r="OQA303" s="22"/>
      <c r="OQB303" s="22"/>
      <c r="OQC303" s="22"/>
      <c r="OQD303" s="22"/>
      <c r="OQE303" s="22"/>
      <c r="OQF303" s="22"/>
      <c r="OQG303" s="22"/>
      <c r="OQH303" s="22"/>
      <c r="OQI303" s="22"/>
      <c r="OQJ303" s="22"/>
      <c r="OQK303" s="22"/>
      <c r="OQL303" s="22"/>
      <c r="OQM303" s="22"/>
      <c r="OQN303" s="22"/>
      <c r="OQO303" s="22"/>
      <c r="OQP303" s="22"/>
      <c r="OQQ303" s="22"/>
      <c r="OQR303" s="22"/>
      <c r="OQS303" s="22"/>
      <c r="OQT303" s="22"/>
      <c r="OQU303" s="22"/>
      <c r="OQV303" s="22"/>
      <c r="OQW303" s="22"/>
      <c r="OQX303" s="22"/>
      <c r="OQY303" s="22"/>
      <c r="OQZ303" s="22"/>
      <c r="ORA303" s="22"/>
      <c r="ORB303" s="22"/>
      <c r="ORC303" s="22"/>
      <c r="ORD303" s="22"/>
      <c r="ORE303" s="22"/>
      <c r="ORF303" s="22"/>
      <c r="ORG303" s="22"/>
      <c r="ORH303" s="22"/>
      <c r="ORI303" s="22"/>
      <c r="ORJ303" s="22"/>
      <c r="ORK303" s="22"/>
      <c r="ORL303" s="22"/>
      <c r="ORM303" s="22"/>
      <c r="ORN303" s="22"/>
      <c r="ORO303" s="22"/>
      <c r="ORP303" s="22"/>
      <c r="ORQ303" s="22"/>
      <c r="ORR303" s="22"/>
      <c r="ORS303" s="22"/>
      <c r="ORT303" s="22"/>
      <c r="ORU303" s="22"/>
      <c r="ORV303" s="22"/>
      <c r="ORW303" s="22"/>
      <c r="ORX303" s="22"/>
      <c r="ORY303" s="22"/>
      <c r="ORZ303" s="22"/>
      <c r="OSA303" s="22"/>
      <c r="OSB303" s="22"/>
      <c r="OSC303" s="22"/>
      <c r="OSD303" s="22"/>
      <c r="OSE303" s="22"/>
      <c r="OSF303" s="22"/>
      <c r="OSG303" s="22"/>
      <c r="OSH303" s="22"/>
      <c r="OSI303" s="22"/>
      <c r="OSJ303" s="22"/>
      <c r="OSK303" s="22"/>
      <c r="OSL303" s="22"/>
      <c r="OSM303" s="22"/>
      <c r="OSN303" s="22"/>
      <c r="OSO303" s="22"/>
      <c r="OSP303" s="22"/>
      <c r="OSQ303" s="22"/>
      <c r="OSR303" s="22"/>
      <c r="OSS303" s="22"/>
      <c r="OST303" s="22"/>
      <c r="OSU303" s="22"/>
      <c r="OSV303" s="22"/>
      <c r="OSW303" s="22"/>
      <c r="OSX303" s="22"/>
      <c r="OSY303" s="22"/>
      <c r="OSZ303" s="22"/>
      <c r="OTA303" s="22"/>
      <c r="OTB303" s="22"/>
      <c r="OTC303" s="22"/>
      <c r="OTD303" s="22"/>
      <c r="OTE303" s="22"/>
      <c r="OTF303" s="22"/>
      <c r="OTG303" s="22"/>
      <c r="OTH303" s="22"/>
      <c r="OTI303" s="22"/>
      <c r="OTJ303" s="22"/>
      <c r="OTK303" s="22"/>
      <c r="OTL303" s="22"/>
      <c r="OTM303" s="22"/>
      <c r="OTN303" s="22"/>
      <c r="OTO303" s="22"/>
      <c r="OTP303" s="22"/>
      <c r="OTQ303" s="22"/>
      <c r="OTR303" s="22"/>
      <c r="OTS303" s="22"/>
      <c r="OTT303" s="22"/>
      <c r="OTU303" s="22"/>
      <c r="OTV303" s="22"/>
      <c r="OTW303" s="22"/>
      <c r="OTX303" s="22"/>
      <c r="OTY303" s="22"/>
      <c r="OTZ303" s="22"/>
      <c r="OUA303" s="22"/>
      <c r="OUB303" s="22"/>
      <c r="OUC303" s="22"/>
      <c r="OUD303" s="22"/>
      <c r="OUE303" s="22"/>
      <c r="OUF303" s="22"/>
      <c r="OUG303" s="22"/>
      <c r="OUH303" s="22"/>
      <c r="OUI303" s="22"/>
      <c r="OUJ303" s="22"/>
      <c r="OUK303" s="22"/>
      <c r="OUL303" s="22"/>
      <c r="OUM303" s="22"/>
      <c r="OUN303" s="22"/>
      <c r="OUO303" s="22"/>
      <c r="OUP303" s="22"/>
      <c r="OUQ303" s="22"/>
      <c r="OUR303" s="22"/>
      <c r="OUS303" s="22"/>
      <c r="OUT303" s="22"/>
      <c r="OUU303" s="22"/>
      <c r="OUV303" s="22"/>
      <c r="OUW303" s="22"/>
      <c r="OUX303" s="22"/>
      <c r="OUY303" s="22"/>
      <c r="OUZ303" s="22"/>
      <c r="OVA303" s="22"/>
      <c r="OVB303" s="22"/>
      <c r="OVC303" s="22"/>
      <c r="OVD303" s="22"/>
      <c r="OVE303" s="22"/>
      <c r="OVF303" s="22"/>
      <c r="OVG303" s="22"/>
      <c r="OVH303" s="22"/>
      <c r="OVI303" s="22"/>
      <c r="OVJ303" s="22"/>
      <c r="OVK303" s="22"/>
      <c r="OVL303" s="22"/>
      <c r="OVM303" s="22"/>
      <c r="OVN303" s="22"/>
      <c r="OVO303" s="22"/>
      <c r="OVP303" s="22"/>
      <c r="OVQ303" s="22"/>
      <c r="OVR303" s="22"/>
      <c r="OVS303" s="22"/>
      <c r="OVT303" s="22"/>
      <c r="OVU303" s="22"/>
      <c r="OVV303" s="22"/>
      <c r="OVW303" s="22"/>
      <c r="OVX303" s="22"/>
      <c r="OVY303" s="22"/>
      <c r="OVZ303" s="22"/>
      <c r="OWA303" s="22"/>
      <c r="OWB303" s="22"/>
      <c r="OWC303" s="22"/>
      <c r="OWD303" s="22"/>
      <c r="OWE303" s="22"/>
      <c r="OWF303" s="22"/>
      <c r="OWG303" s="22"/>
      <c r="OWH303" s="22"/>
      <c r="OWI303" s="22"/>
      <c r="OWJ303" s="22"/>
      <c r="OWK303" s="22"/>
      <c r="OWL303" s="22"/>
      <c r="OWM303" s="22"/>
      <c r="OWN303" s="22"/>
      <c r="OWO303" s="22"/>
      <c r="OWP303" s="22"/>
      <c r="OWQ303" s="22"/>
      <c r="OWR303" s="22"/>
      <c r="OWS303" s="22"/>
      <c r="OWT303" s="22"/>
      <c r="OWU303" s="22"/>
      <c r="OWV303" s="22"/>
      <c r="OWW303" s="22"/>
      <c r="OWX303" s="22"/>
      <c r="OWY303" s="22"/>
      <c r="OWZ303" s="22"/>
      <c r="OXA303" s="22"/>
      <c r="OXB303" s="22"/>
      <c r="OXC303" s="22"/>
      <c r="OXD303" s="22"/>
      <c r="OXE303" s="22"/>
      <c r="OXF303" s="22"/>
      <c r="OXG303" s="22"/>
      <c r="OXH303" s="22"/>
      <c r="OXI303" s="22"/>
      <c r="OXJ303" s="22"/>
      <c r="OXK303" s="22"/>
      <c r="OXL303" s="22"/>
      <c r="OXM303" s="22"/>
      <c r="OXN303" s="22"/>
      <c r="OXO303" s="22"/>
      <c r="OXP303" s="22"/>
      <c r="OXQ303" s="22"/>
      <c r="OXR303" s="22"/>
      <c r="OXS303" s="22"/>
      <c r="OXT303" s="22"/>
      <c r="OXU303" s="22"/>
      <c r="OXV303" s="22"/>
      <c r="OXW303" s="22"/>
      <c r="OXX303" s="22"/>
      <c r="OXY303" s="22"/>
      <c r="OXZ303" s="22"/>
      <c r="OYA303" s="22"/>
      <c r="OYB303" s="22"/>
      <c r="OYC303" s="22"/>
      <c r="OYD303" s="22"/>
      <c r="OYE303" s="22"/>
      <c r="OYF303" s="22"/>
      <c r="OYG303" s="22"/>
      <c r="OYH303" s="22"/>
      <c r="OYI303" s="22"/>
      <c r="OYJ303" s="22"/>
      <c r="OYK303" s="22"/>
      <c r="OYL303" s="22"/>
      <c r="OYM303" s="22"/>
      <c r="OYN303" s="22"/>
      <c r="OYO303" s="22"/>
      <c r="OYP303" s="22"/>
      <c r="OYQ303" s="22"/>
      <c r="OYR303" s="22"/>
      <c r="OYS303" s="22"/>
      <c r="OYT303" s="22"/>
      <c r="OYU303" s="22"/>
      <c r="OYV303" s="22"/>
      <c r="OYW303" s="22"/>
      <c r="OYX303" s="22"/>
      <c r="OYY303" s="22"/>
      <c r="OYZ303" s="22"/>
      <c r="OZA303" s="22"/>
      <c r="OZB303" s="22"/>
      <c r="OZC303" s="22"/>
      <c r="OZD303" s="22"/>
      <c r="OZE303" s="22"/>
      <c r="OZF303" s="22"/>
      <c r="OZG303" s="22"/>
      <c r="OZH303" s="22"/>
      <c r="OZI303" s="22"/>
      <c r="OZJ303" s="22"/>
      <c r="OZK303" s="22"/>
      <c r="OZL303" s="22"/>
      <c r="OZM303" s="22"/>
      <c r="OZN303" s="22"/>
      <c r="OZO303" s="22"/>
      <c r="OZP303" s="22"/>
      <c r="OZQ303" s="22"/>
      <c r="OZR303" s="22"/>
      <c r="OZS303" s="22"/>
      <c r="OZT303" s="22"/>
      <c r="OZU303" s="22"/>
      <c r="OZV303" s="22"/>
      <c r="OZW303" s="22"/>
      <c r="OZX303" s="22"/>
      <c r="OZY303" s="22"/>
      <c r="OZZ303" s="22"/>
      <c r="PAA303" s="22"/>
      <c r="PAB303" s="22"/>
      <c r="PAC303" s="22"/>
      <c r="PAD303" s="22"/>
      <c r="PAE303" s="22"/>
      <c r="PAF303" s="22"/>
      <c r="PAG303" s="22"/>
      <c r="PAH303" s="22"/>
      <c r="PAI303" s="22"/>
      <c r="PAJ303" s="22"/>
      <c r="PAK303" s="22"/>
      <c r="PAL303" s="22"/>
      <c r="PAM303" s="22"/>
      <c r="PAN303" s="22"/>
      <c r="PAO303" s="22"/>
      <c r="PAP303" s="22"/>
      <c r="PAQ303" s="22"/>
      <c r="PAR303" s="22"/>
      <c r="PAS303" s="22"/>
      <c r="PAT303" s="22"/>
      <c r="PAU303" s="22"/>
      <c r="PAV303" s="22"/>
      <c r="PAW303" s="22"/>
      <c r="PAX303" s="22"/>
      <c r="PAY303" s="22"/>
      <c r="PAZ303" s="22"/>
      <c r="PBA303" s="22"/>
      <c r="PBB303" s="22"/>
      <c r="PBC303" s="22"/>
      <c r="PBD303" s="22"/>
      <c r="PBE303" s="22"/>
      <c r="PBF303" s="22"/>
      <c r="PBG303" s="22"/>
      <c r="PBH303" s="22"/>
      <c r="PBI303" s="22"/>
      <c r="PBJ303" s="22"/>
      <c r="PBK303" s="22"/>
      <c r="PBL303" s="22"/>
      <c r="PBM303" s="22"/>
      <c r="PBN303" s="22"/>
      <c r="PBO303" s="22"/>
      <c r="PBP303" s="22"/>
      <c r="PBQ303" s="22"/>
      <c r="PBR303" s="22"/>
      <c r="PBS303" s="22"/>
      <c r="PBT303" s="22"/>
      <c r="PBU303" s="22"/>
      <c r="PBV303" s="22"/>
      <c r="PBW303" s="22"/>
      <c r="PBX303" s="22"/>
      <c r="PBY303" s="22"/>
      <c r="PBZ303" s="22"/>
      <c r="PCA303" s="22"/>
      <c r="PCB303" s="22"/>
      <c r="PCC303" s="22"/>
      <c r="PCD303" s="22"/>
      <c r="PCE303" s="22"/>
      <c r="PCF303" s="22"/>
      <c r="PCG303" s="22"/>
      <c r="PCH303" s="22"/>
      <c r="PCI303" s="22"/>
      <c r="PCJ303" s="22"/>
      <c r="PCK303" s="22"/>
      <c r="PCL303" s="22"/>
      <c r="PCM303" s="22"/>
      <c r="PCN303" s="22"/>
      <c r="PCO303" s="22"/>
      <c r="PCP303" s="22"/>
      <c r="PCQ303" s="22"/>
      <c r="PCR303" s="22"/>
      <c r="PCS303" s="22"/>
      <c r="PCT303" s="22"/>
      <c r="PCU303" s="22"/>
      <c r="PCV303" s="22"/>
      <c r="PCW303" s="22"/>
      <c r="PCX303" s="22"/>
      <c r="PCY303" s="22"/>
      <c r="PCZ303" s="22"/>
      <c r="PDA303" s="22"/>
      <c r="PDB303" s="22"/>
      <c r="PDC303" s="22"/>
      <c r="PDD303" s="22"/>
      <c r="PDE303" s="22"/>
      <c r="PDF303" s="22"/>
      <c r="PDG303" s="22"/>
      <c r="PDH303" s="22"/>
      <c r="PDI303" s="22"/>
      <c r="PDJ303" s="22"/>
      <c r="PDK303" s="22"/>
      <c r="PDL303" s="22"/>
      <c r="PDM303" s="22"/>
      <c r="PDN303" s="22"/>
      <c r="PDO303" s="22"/>
      <c r="PDP303" s="22"/>
      <c r="PDQ303" s="22"/>
      <c r="PDR303" s="22"/>
      <c r="PDS303" s="22"/>
      <c r="PDT303" s="22"/>
      <c r="PDU303" s="22"/>
      <c r="PDV303" s="22"/>
      <c r="PDW303" s="22"/>
      <c r="PDX303" s="22"/>
      <c r="PDY303" s="22"/>
      <c r="PDZ303" s="22"/>
      <c r="PEA303" s="22"/>
      <c r="PEB303" s="22"/>
      <c r="PEC303" s="22"/>
      <c r="PED303" s="22"/>
      <c r="PEE303" s="22"/>
      <c r="PEF303" s="22"/>
      <c r="PEG303" s="22"/>
      <c r="PEH303" s="22"/>
      <c r="PEI303" s="22"/>
      <c r="PEJ303" s="22"/>
      <c r="PEK303" s="22"/>
      <c r="PEL303" s="22"/>
      <c r="PEM303" s="22"/>
      <c r="PEN303" s="22"/>
      <c r="PEO303" s="22"/>
      <c r="PEP303" s="22"/>
      <c r="PEQ303" s="22"/>
      <c r="PER303" s="22"/>
      <c r="PES303" s="22"/>
      <c r="PET303" s="22"/>
      <c r="PEU303" s="22"/>
      <c r="PEV303" s="22"/>
      <c r="PEW303" s="22"/>
      <c r="PEX303" s="22"/>
      <c r="PEY303" s="22"/>
      <c r="PEZ303" s="22"/>
      <c r="PFA303" s="22"/>
      <c r="PFB303" s="22"/>
      <c r="PFC303" s="22"/>
      <c r="PFD303" s="22"/>
      <c r="PFE303" s="22"/>
      <c r="PFF303" s="22"/>
      <c r="PFG303" s="22"/>
      <c r="PFH303" s="22"/>
      <c r="PFI303" s="22"/>
      <c r="PFJ303" s="22"/>
      <c r="PFK303" s="22"/>
      <c r="PFL303" s="22"/>
      <c r="PFM303" s="22"/>
      <c r="PFN303" s="22"/>
      <c r="PFO303" s="22"/>
      <c r="PFP303" s="22"/>
      <c r="PFQ303" s="22"/>
      <c r="PFR303" s="22"/>
      <c r="PFS303" s="22"/>
      <c r="PFT303" s="22"/>
      <c r="PFU303" s="22"/>
      <c r="PFV303" s="22"/>
      <c r="PFW303" s="22"/>
      <c r="PFX303" s="22"/>
      <c r="PFY303" s="22"/>
      <c r="PFZ303" s="22"/>
      <c r="PGA303" s="22"/>
      <c r="PGB303" s="22"/>
      <c r="PGC303" s="22"/>
      <c r="PGD303" s="22"/>
      <c r="PGE303" s="22"/>
      <c r="PGF303" s="22"/>
      <c r="PGG303" s="22"/>
      <c r="PGH303" s="22"/>
      <c r="PGI303" s="22"/>
      <c r="PGJ303" s="22"/>
      <c r="PGK303" s="22"/>
      <c r="PGL303" s="22"/>
      <c r="PGM303" s="22"/>
      <c r="PGN303" s="22"/>
      <c r="PGO303" s="22"/>
      <c r="PGP303" s="22"/>
      <c r="PGQ303" s="22"/>
      <c r="PGR303" s="22"/>
      <c r="PGS303" s="22"/>
      <c r="PGT303" s="22"/>
      <c r="PGU303" s="22"/>
      <c r="PGV303" s="22"/>
      <c r="PGW303" s="22"/>
      <c r="PGX303" s="22"/>
      <c r="PGY303" s="22"/>
      <c r="PGZ303" s="22"/>
      <c r="PHA303" s="22"/>
      <c r="PHB303" s="22"/>
      <c r="PHC303" s="22"/>
      <c r="PHD303" s="22"/>
      <c r="PHE303" s="22"/>
      <c r="PHF303" s="22"/>
      <c r="PHG303" s="22"/>
      <c r="PHH303" s="22"/>
      <c r="PHI303" s="22"/>
      <c r="PHJ303" s="22"/>
      <c r="PHK303" s="22"/>
      <c r="PHL303" s="22"/>
      <c r="PHM303" s="22"/>
      <c r="PHN303" s="22"/>
      <c r="PHO303" s="22"/>
      <c r="PHP303" s="22"/>
      <c r="PHQ303" s="22"/>
      <c r="PHR303" s="22"/>
      <c r="PHS303" s="22"/>
      <c r="PHT303" s="22"/>
      <c r="PHU303" s="22"/>
      <c r="PHV303" s="22"/>
      <c r="PHW303" s="22"/>
      <c r="PHX303" s="22"/>
      <c r="PHY303" s="22"/>
      <c r="PHZ303" s="22"/>
      <c r="PIA303" s="22"/>
      <c r="PIB303" s="22"/>
      <c r="PIC303" s="22"/>
      <c r="PID303" s="22"/>
      <c r="PIE303" s="22"/>
      <c r="PIF303" s="22"/>
      <c r="PIG303" s="22"/>
      <c r="PIH303" s="22"/>
      <c r="PII303" s="22"/>
      <c r="PIJ303" s="22"/>
      <c r="PIK303" s="22"/>
      <c r="PIL303" s="22"/>
      <c r="PIM303" s="22"/>
      <c r="PIN303" s="22"/>
      <c r="PIO303" s="22"/>
      <c r="PIP303" s="22"/>
      <c r="PIQ303" s="22"/>
      <c r="PIR303" s="22"/>
      <c r="PIS303" s="22"/>
      <c r="PIT303" s="22"/>
      <c r="PIU303" s="22"/>
      <c r="PIV303" s="22"/>
      <c r="PIW303" s="22"/>
      <c r="PIX303" s="22"/>
      <c r="PIY303" s="22"/>
      <c r="PIZ303" s="22"/>
      <c r="PJA303" s="22"/>
      <c r="PJB303" s="22"/>
      <c r="PJC303" s="22"/>
      <c r="PJD303" s="22"/>
      <c r="PJE303" s="22"/>
      <c r="PJF303" s="22"/>
      <c r="PJG303" s="22"/>
      <c r="PJH303" s="22"/>
      <c r="PJI303" s="22"/>
      <c r="PJJ303" s="22"/>
      <c r="PJK303" s="22"/>
      <c r="PJL303" s="22"/>
      <c r="PJM303" s="22"/>
      <c r="PJN303" s="22"/>
      <c r="PJO303" s="22"/>
      <c r="PJP303" s="22"/>
      <c r="PJQ303" s="22"/>
      <c r="PJR303" s="22"/>
      <c r="PJS303" s="22"/>
      <c r="PJT303" s="22"/>
      <c r="PJU303" s="22"/>
      <c r="PJV303" s="22"/>
      <c r="PJW303" s="22"/>
      <c r="PJX303" s="22"/>
      <c r="PJY303" s="22"/>
      <c r="PJZ303" s="22"/>
      <c r="PKA303" s="22"/>
      <c r="PKB303" s="22"/>
      <c r="PKC303" s="22"/>
      <c r="PKD303" s="22"/>
      <c r="PKE303" s="22"/>
      <c r="PKF303" s="22"/>
      <c r="PKG303" s="22"/>
      <c r="PKH303" s="22"/>
      <c r="PKI303" s="22"/>
      <c r="PKJ303" s="22"/>
      <c r="PKK303" s="22"/>
      <c r="PKL303" s="22"/>
      <c r="PKM303" s="22"/>
      <c r="PKN303" s="22"/>
      <c r="PKO303" s="22"/>
      <c r="PKP303" s="22"/>
      <c r="PKQ303" s="22"/>
      <c r="PKR303" s="22"/>
      <c r="PKS303" s="22"/>
      <c r="PKT303" s="22"/>
      <c r="PKU303" s="22"/>
      <c r="PKV303" s="22"/>
      <c r="PKW303" s="22"/>
      <c r="PKX303" s="22"/>
      <c r="PKY303" s="22"/>
      <c r="PKZ303" s="22"/>
      <c r="PLA303" s="22"/>
      <c r="PLB303" s="22"/>
      <c r="PLC303" s="22"/>
      <c r="PLD303" s="22"/>
      <c r="PLE303" s="22"/>
      <c r="PLF303" s="22"/>
      <c r="PLG303" s="22"/>
      <c r="PLH303" s="22"/>
      <c r="PLI303" s="22"/>
      <c r="PLJ303" s="22"/>
      <c r="PLK303" s="22"/>
      <c r="PLL303" s="22"/>
      <c r="PLM303" s="22"/>
      <c r="PLN303" s="22"/>
      <c r="PLO303" s="22"/>
      <c r="PLP303" s="22"/>
      <c r="PLQ303" s="22"/>
      <c r="PLR303" s="22"/>
      <c r="PLS303" s="22"/>
      <c r="PLT303" s="22"/>
      <c r="PLU303" s="22"/>
      <c r="PLV303" s="22"/>
      <c r="PLW303" s="22"/>
      <c r="PLX303" s="22"/>
      <c r="PLY303" s="22"/>
      <c r="PLZ303" s="22"/>
      <c r="PMA303" s="22"/>
      <c r="PMB303" s="22"/>
      <c r="PMC303" s="22"/>
      <c r="PMD303" s="22"/>
      <c r="PME303" s="22"/>
      <c r="PMF303" s="22"/>
      <c r="PMG303" s="22"/>
      <c r="PMH303" s="22"/>
      <c r="PMI303" s="22"/>
      <c r="PMJ303" s="22"/>
      <c r="PMK303" s="22"/>
      <c r="PML303" s="22"/>
      <c r="PMM303" s="22"/>
      <c r="PMN303" s="22"/>
      <c r="PMO303" s="22"/>
      <c r="PMP303" s="22"/>
      <c r="PMQ303" s="22"/>
      <c r="PMR303" s="22"/>
      <c r="PMS303" s="22"/>
      <c r="PMT303" s="22"/>
      <c r="PMU303" s="22"/>
      <c r="PMV303" s="22"/>
      <c r="PMW303" s="22"/>
      <c r="PMX303" s="22"/>
      <c r="PMY303" s="22"/>
      <c r="PMZ303" s="22"/>
      <c r="PNA303" s="22"/>
      <c r="PNB303" s="22"/>
      <c r="PNC303" s="22"/>
      <c r="PND303" s="22"/>
      <c r="PNE303" s="22"/>
      <c r="PNF303" s="22"/>
      <c r="PNG303" s="22"/>
      <c r="PNH303" s="22"/>
      <c r="PNI303" s="22"/>
      <c r="PNJ303" s="22"/>
      <c r="PNK303" s="22"/>
      <c r="PNL303" s="22"/>
      <c r="PNM303" s="22"/>
      <c r="PNN303" s="22"/>
      <c r="PNO303" s="22"/>
      <c r="PNP303" s="22"/>
      <c r="PNQ303" s="22"/>
      <c r="PNR303" s="22"/>
      <c r="PNS303" s="22"/>
      <c r="PNT303" s="22"/>
      <c r="PNU303" s="22"/>
      <c r="PNV303" s="22"/>
      <c r="PNW303" s="22"/>
      <c r="PNX303" s="22"/>
      <c r="PNY303" s="22"/>
      <c r="PNZ303" s="22"/>
      <c r="POA303" s="22"/>
      <c r="POB303" s="22"/>
      <c r="POC303" s="22"/>
      <c r="POD303" s="22"/>
      <c r="POE303" s="22"/>
      <c r="POF303" s="22"/>
      <c r="POG303" s="22"/>
      <c r="POH303" s="22"/>
      <c r="POI303" s="22"/>
      <c r="POJ303" s="22"/>
      <c r="POK303" s="22"/>
      <c r="POL303" s="22"/>
      <c r="POM303" s="22"/>
      <c r="PON303" s="22"/>
      <c r="POO303" s="22"/>
      <c r="POP303" s="22"/>
      <c r="POQ303" s="22"/>
      <c r="POR303" s="22"/>
      <c r="POS303" s="22"/>
      <c r="POT303" s="22"/>
      <c r="POU303" s="22"/>
      <c r="POV303" s="22"/>
      <c r="POW303" s="22"/>
      <c r="POX303" s="22"/>
      <c r="POY303" s="22"/>
      <c r="POZ303" s="22"/>
      <c r="PPA303" s="22"/>
      <c r="PPB303" s="22"/>
      <c r="PPC303" s="22"/>
      <c r="PPD303" s="22"/>
      <c r="PPE303" s="22"/>
      <c r="PPF303" s="22"/>
      <c r="PPG303" s="22"/>
      <c r="PPH303" s="22"/>
      <c r="PPI303" s="22"/>
      <c r="PPJ303" s="22"/>
      <c r="PPK303" s="22"/>
      <c r="PPL303" s="22"/>
      <c r="PPM303" s="22"/>
      <c r="PPN303" s="22"/>
      <c r="PPO303" s="22"/>
      <c r="PPP303" s="22"/>
      <c r="PPQ303" s="22"/>
      <c r="PPR303" s="22"/>
      <c r="PPS303" s="22"/>
      <c r="PPT303" s="22"/>
      <c r="PPU303" s="22"/>
      <c r="PPV303" s="22"/>
      <c r="PPW303" s="22"/>
      <c r="PPX303" s="22"/>
      <c r="PPY303" s="22"/>
      <c r="PPZ303" s="22"/>
      <c r="PQA303" s="22"/>
      <c r="PQB303" s="22"/>
      <c r="PQC303" s="22"/>
      <c r="PQD303" s="22"/>
      <c r="PQE303" s="22"/>
      <c r="PQF303" s="22"/>
      <c r="PQG303" s="22"/>
      <c r="PQH303" s="22"/>
      <c r="PQI303" s="22"/>
      <c r="PQJ303" s="22"/>
      <c r="PQK303" s="22"/>
      <c r="PQL303" s="22"/>
      <c r="PQM303" s="22"/>
      <c r="PQN303" s="22"/>
      <c r="PQO303" s="22"/>
      <c r="PQP303" s="22"/>
      <c r="PQQ303" s="22"/>
      <c r="PQR303" s="22"/>
      <c r="PQS303" s="22"/>
      <c r="PQT303" s="22"/>
      <c r="PQU303" s="22"/>
      <c r="PQV303" s="22"/>
      <c r="PQW303" s="22"/>
      <c r="PQX303" s="22"/>
      <c r="PQY303" s="22"/>
      <c r="PQZ303" s="22"/>
      <c r="PRA303" s="22"/>
      <c r="PRB303" s="22"/>
      <c r="PRC303" s="22"/>
      <c r="PRD303" s="22"/>
      <c r="PRE303" s="22"/>
      <c r="PRF303" s="22"/>
      <c r="PRG303" s="22"/>
      <c r="PRH303" s="22"/>
      <c r="PRI303" s="22"/>
      <c r="PRJ303" s="22"/>
      <c r="PRK303" s="22"/>
      <c r="PRL303" s="22"/>
      <c r="PRM303" s="22"/>
      <c r="PRN303" s="22"/>
      <c r="PRO303" s="22"/>
      <c r="PRP303" s="22"/>
      <c r="PRQ303" s="22"/>
      <c r="PRR303" s="22"/>
      <c r="PRS303" s="22"/>
      <c r="PRT303" s="22"/>
      <c r="PRU303" s="22"/>
      <c r="PRV303" s="22"/>
      <c r="PRW303" s="22"/>
      <c r="PRX303" s="22"/>
      <c r="PRY303" s="22"/>
      <c r="PRZ303" s="22"/>
      <c r="PSA303" s="22"/>
      <c r="PSB303" s="22"/>
      <c r="PSC303" s="22"/>
      <c r="PSD303" s="22"/>
      <c r="PSE303" s="22"/>
      <c r="PSF303" s="22"/>
      <c r="PSG303" s="22"/>
      <c r="PSH303" s="22"/>
      <c r="PSI303" s="22"/>
      <c r="PSJ303" s="22"/>
      <c r="PSK303" s="22"/>
      <c r="PSL303" s="22"/>
      <c r="PSM303" s="22"/>
      <c r="PSN303" s="22"/>
      <c r="PSO303" s="22"/>
      <c r="PSP303" s="22"/>
      <c r="PSQ303" s="22"/>
      <c r="PSR303" s="22"/>
      <c r="PSS303" s="22"/>
      <c r="PST303" s="22"/>
      <c r="PSU303" s="22"/>
      <c r="PSV303" s="22"/>
      <c r="PSW303" s="22"/>
      <c r="PSX303" s="22"/>
      <c r="PSY303" s="22"/>
      <c r="PSZ303" s="22"/>
      <c r="PTA303" s="22"/>
      <c r="PTB303" s="22"/>
      <c r="PTC303" s="22"/>
      <c r="PTD303" s="22"/>
      <c r="PTE303" s="22"/>
      <c r="PTF303" s="22"/>
      <c r="PTG303" s="22"/>
      <c r="PTH303" s="22"/>
      <c r="PTI303" s="22"/>
      <c r="PTJ303" s="22"/>
      <c r="PTK303" s="22"/>
      <c r="PTL303" s="22"/>
      <c r="PTM303" s="22"/>
      <c r="PTN303" s="22"/>
      <c r="PTO303" s="22"/>
      <c r="PTP303" s="22"/>
      <c r="PTQ303" s="22"/>
      <c r="PTR303" s="22"/>
      <c r="PTS303" s="22"/>
      <c r="PTT303" s="22"/>
      <c r="PTU303" s="22"/>
      <c r="PTV303" s="22"/>
      <c r="PTW303" s="22"/>
      <c r="PTX303" s="22"/>
      <c r="PTY303" s="22"/>
      <c r="PTZ303" s="22"/>
      <c r="PUA303" s="22"/>
      <c r="PUB303" s="22"/>
      <c r="PUC303" s="22"/>
      <c r="PUD303" s="22"/>
      <c r="PUE303" s="22"/>
      <c r="PUF303" s="22"/>
      <c r="PUG303" s="22"/>
      <c r="PUH303" s="22"/>
      <c r="PUI303" s="22"/>
      <c r="PUJ303" s="22"/>
      <c r="PUK303" s="22"/>
      <c r="PUL303" s="22"/>
      <c r="PUM303" s="22"/>
      <c r="PUN303" s="22"/>
      <c r="PUO303" s="22"/>
      <c r="PUP303" s="22"/>
      <c r="PUQ303" s="22"/>
      <c r="PUR303" s="22"/>
      <c r="PUS303" s="22"/>
      <c r="PUT303" s="22"/>
      <c r="PUU303" s="22"/>
      <c r="PUV303" s="22"/>
      <c r="PUW303" s="22"/>
      <c r="PUX303" s="22"/>
      <c r="PUY303" s="22"/>
      <c r="PUZ303" s="22"/>
      <c r="PVA303" s="22"/>
      <c r="PVB303" s="22"/>
      <c r="PVC303" s="22"/>
      <c r="PVD303" s="22"/>
      <c r="PVE303" s="22"/>
      <c r="PVF303" s="22"/>
      <c r="PVG303" s="22"/>
      <c r="PVH303" s="22"/>
      <c r="PVI303" s="22"/>
      <c r="PVJ303" s="22"/>
      <c r="PVK303" s="22"/>
      <c r="PVL303" s="22"/>
      <c r="PVM303" s="22"/>
      <c r="PVN303" s="22"/>
      <c r="PVO303" s="22"/>
      <c r="PVP303" s="22"/>
      <c r="PVQ303" s="22"/>
      <c r="PVR303" s="22"/>
      <c r="PVS303" s="22"/>
      <c r="PVT303" s="22"/>
      <c r="PVU303" s="22"/>
      <c r="PVV303" s="22"/>
      <c r="PVW303" s="22"/>
      <c r="PVX303" s="22"/>
      <c r="PVY303" s="22"/>
      <c r="PVZ303" s="22"/>
      <c r="PWA303" s="22"/>
      <c r="PWB303" s="22"/>
      <c r="PWC303" s="22"/>
      <c r="PWD303" s="22"/>
      <c r="PWE303" s="22"/>
      <c r="PWF303" s="22"/>
      <c r="PWG303" s="22"/>
      <c r="PWH303" s="22"/>
      <c r="PWI303" s="22"/>
      <c r="PWJ303" s="22"/>
      <c r="PWK303" s="22"/>
      <c r="PWL303" s="22"/>
      <c r="PWM303" s="22"/>
      <c r="PWN303" s="22"/>
      <c r="PWO303" s="22"/>
      <c r="PWP303" s="22"/>
      <c r="PWQ303" s="22"/>
      <c r="PWR303" s="22"/>
      <c r="PWS303" s="22"/>
      <c r="PWT303" s="22"/>
      <c r="PWU303" s="22"/>
      <c r="PWV303" s="22"/>
      <c r="PWW303" s="22"/>
      <c r="PWX303" s="22"/>
      <c r="PWY303" s="22"/>
      <c r="PWZ303" s="22"/>
      <c r="PXA303" s="22"/>
      <c r="PXB303" s="22"/>
      <c r="PXC303" s="22"/>
      <c r="PXD303" s="22"/>
      <c r="PXE303" s="22"/>
      <c r="PXF303" s="22"/>
      <c r="PXG303" s="22"/>
      <c r="PXH303" s="22"/>
      <c r="PXI303" s="22"/>
      <c r="PXJ303" s="22"/>
      <c r="PXK303" s="22"/>
      <c r="PXL303" s="22"/>
      <c r="PXM303" s="22"/>
      <c r="PXN303" s="22"/>
      <c r="PXO303" s="22"/>
      <c r="PXP303" s="22"/>
      <c r="PXQ303" s="22"/>
      <c r="PXR303" s="22"/>
      <c r="PXS303" s="22"/>
      <c r="PXT303" s="22"/>
      <c r="PXU303" s="22"/>
      <c r="PXV303" s="22"/>
      <c r="PXW303" s="22"/>
      <c r="PXX303" s="22"/>
      <c r="PXY303" s="22"/>
      <c r="PXZ303" s="22"/>
      <c r="PYA303" s="22"/>
      <c r="PYB303" s="22"/>
      <c r="PYC303" s="22"/>
      <c r="PYD303" s="22"/>
      <c r="PYE303" s="22"/>
      <c r="PYF303" s="22"/>
      <c r="PYG303" s="22"/>
      <c r="PYH303" s="22"/>
      <c r="PYI303" s="22"/>
      <c r="PYJ303" s="22"/>
      <c r="PYK303" s="22"/>
      <c r="PYL303" s="22"/>
      <c r="PYM303" s="22"/>
      <c r="PYN303" s="22"/>
      <c r="PYO303" s="22"/>
      <c r="PYP303" s="22"/>
      <c r="PYQ303" s="22"/>
      <c r="PYR303" s="22"/>
      <c r="PYS303" s="22"/>
      <c r="PYT303" s="22"/>
      <c r="PYU303" s="22"/>
      <c r="PYV303" s="22"/>
      <c r="PYW303" s="22"/>
      <c r="PYX303" s="22"/>
      <c r="PYY303" s="22"/>
      <c r="PYZ303" s="22"/>
      <c r="PZA303" s="22"/>
      <c r="PZB303" s="22"/>
      <c r="PZC303" s="22"/>
      <c r="PZD303" s="22"/>
      <c r="PZE303" s="22"/>
      <c r="PZF303" s="22"/>
      <c r="PZG303" s="22"/>
      <c r="PZH303" s="22"/>
      <c r="PZI303" s="22"/>
      <c r="PZJ303" s="22"/>
      <c r="PZK303" s="22"/>
      <c r="PZL303" s="22"/>
      <c r="PZM303" s="22"/>
      <c r="PZN303" s="22"/>
      <c r="PZO303" s="22"/>
      <c r="PZP303" s="22"/>
      <c r="PZQ303" s="22"/>
      <c r="PZR303" s="22"/>
      <c r="PZS303" s="22"/>
      <c r="PZT303" s="22"/>
      <c r="PZU303" s="22"/>
      <c r="PZV303" s="22"/>
      <c r="PZW303" s="22"/>
      <c r="PZX303" s="22"/>
      <c r="PZY303" s="22"/>
      <c r="PZZ303" s="22"/>
      <c r="QAA303" s="22"/>
      <c r="QAB303" s="22"/>
      <c r="QAC303" s="22"/>
      <c r="QAD303" s="22"/>
      <c r="QAE303" s="22"/>
      <c r="QAF303" s="22"/>
      <c r="QAG303" s="22"/>
      <c r="QAH303" s="22"/>
      <c r="QAI303" s="22"/>
      <c r="QAJ303" s="22"/>
      <c r="QAK303" s="22"/>
      <c r="QAL303" s="22"/>
      <c r="QAM303" s="22"/>
      <c r="QAN303" s="22"/>
      <c r="QAO303" s="22"/>
      <c r="QAP303" s="22"/>
      <c r="QAQ303" s="22"/>
      <c r="QAR303" s="22"/>
      <c r="QAS303" s="22"/>
      <c r="QAT303" s="22"/>
      <c r="QAU303" s="22"/>
      <c r="QAV303" s="22"/>
      <c r="QAW303" s="22"/>
      <c r="QAX303" s="22"/>
      <c r="QAY303" s="22"/>
      <c r="QAZ303" s="22"/>
      <c r="QBA303" s="22"/>
      <c r="QBB303" s="22"/>
      <c r="QBC303" s="22"/>
      <c r="QBD303" s="22"/>
      <c r="QBE303" s="22"/>
      <c r="QBF303" s="22"/>
      <c r="QBG303" s="22"/>
      <c r="QBH303" s="22"/>
      <c r="QBI303" s="22"/>
      <c r="QBJ303" s="22"/>
      <c r="QBK303" s="22"/>
      <c r="QBL303" s="22"/>
      <c r="QBM303" s="22"/>
      <c r="QBN303" s="22"/>
      <c r="QBO303" s="22"/>
      <c r="QBP303" s="22"/>
      <c r="QBQ303" s="22"/>
      <c r="QBR303" s="22"/>
      <c r="QBS303" s="22"/>
      <c r="QBT303" s="22"/>
      <c r="QBU303" s="22"/>
      <c r="QBV303" s="22"/>
      <c r="QBW303" s="22"/>
      <c r="QBX303" s="22"/>
      <c r="QBY303" s="22"/>
      <c r="QBZ303" s="22"/>
      <c r="QCA303" s="22"/>
      <c r="QCB303" s="22"/>
      <c r="QCC303" s="22"/>
      <c r="QCD303" s="22"/>
      <c r="QCE303" s="22"/>
      <c r="QCF303" s="22"/>
      <c r="QCG303" s="22"/>
      <c r="QCH303" s="22"/>
      <c r="QCI303" s="22"/>
      <c r="QCJ303" s="22"/>
      <c r="QCK303" s="22"/>
      <c r="QCL303" s="22"/>
      <c r="QCM303" s="22"/>
      <c r="QCN303" s="22"/>
      <c r="QCO303" s="22"/>
      <c r="QCP303" s="22"/>
      <c r="QCQ303" s="22"/>
      <c r="QCR303" s="22"/>
      <c r="QCS303" s="22"/>
      <c r="QCT303" s="22"/>
      <c r="QCU303" s="22"/>
      <c r="QCV303" s="22"/>
      <c r="QCW303" s="22"/>
      <c r="QCX303" s="22"/>
      <c r="QCY303" s="22"/>
      <c r="QCZ303" s="22"/>
      <c r="QDA303" s="22"/>
      <c r="QDB303" s="22"/>
      <c r="QDC303" s="22"/>
      <c r="QDD303" s="22"/>
      <c r="QDE303" s="22"/>
      <c r="QDF303" s="22"/>
      <c r="QDG303" s="22"/>
      <c r="QDH303" s="22"/>
      <c r="QDI303" s="22"/>
      <c r="QDJ303" s="22"/>
      <c r="QDK303" s="22"/>
      <c r="QDL303" s="22"/>
      <c r="QDM303" s="22"/>
      <c r="QDN303" s="22"/>
      <c r="QDO303" s="22"/>
      <c r="QDP303" s="22"/>
      <c r="QDQ303" s="22"/>
      <c r="QDR303" s="22"/>
      <c r="QDS303" s="22"/>
      <c r="QDT303" s="22"/>
      <c r="QDU303" s="22"/>
      <c r="QDV303" s="22"/>
      <c r="QDW303" s="22"/>
      <c r="QDX303" s="22"/>
      <c r="QDY303" s="22"/>
      <c r="QDZ303" s="22"/>
      <c r="QEA303" s="22"/>
      <c r="QEB303" s="22"/>
      <c r="QEC303" s="22"/>
      <c r="QED303" s="22"/>
      <c r="QEE303" s="22"/>
      <c r="QEF303" s="22"/>
      <c r="QEG303" s="22"/>
      <c r="QEH303" s="22"/>
      <c r="QEI303" s="22"/>
      <c r="QEJ303" s="22"/>
      <c r="QEK303" s="22"/>
      <c r="QEL303" s="22"/>
      <c r="QEM303" s="22"/>
      <c r="QEN303" s="22"/>
      <c r="QEO303" s="22"/>
      <c r="QEP303" s="22"/>
      <c r="QEQ303" s="22"/>
      <c r="QER303" s="22"/>
      <c r="QES303" s="22"/>
      <c r="QET303" s="22"/>
      <c r="QEU303" s="22"/>
      <c r="QEV303" s="22"/>
      <c r="QEW303" s="22"/>
      <c r="QEX303" s="22"/>
      <c r="QEY303" s="22"/>
      <c r="QEZ303" s="22"/>
      <c r="QFA303" s="22"/>
      <c r="QFB303" s="22"/>
      <c r="QFC303" s="22"/>
      <c r="QFD303" s="22"/>
      <c r="QFE303" s="22"/>
      <c r="QFF303" s="22"/>
      <c r="QFG303" s="22"/>
      <c r="QFH303" s="22"/>
      <c r="QFI303" s="22"/>
      <c r="QFJ303" s="22"/>
      <c r="QFK303" s="22"/>
      <c r="QFL303" s="22"/>
      <c r="QFM303" s="22"/>
      <c r="QFN303" s="22"/>
      <c r="QFO303" s="22"/>
      <c r="QFP303" s="22"/>
      <c r="QFQ303" s="22"/>
      <c r="QFR303" s="22"/>
      <c r="QFS303" s="22"/>
      <c r="QFT303" s="22"/>
      <c r="QFU303" s="22"/>
      <c r="QFV303" s="22"/>
      <c r="QFW303" s="22"/>
      <c r="QFX303" s="22"/>
      <c r="QFY303" s="22"/>
      <c r="QFZ303" s="22"/>
      <c r="QGA303" s="22"/>
      <c r="QGB303" s="22"/>
      <c r="QGC303" s="22"/>
      <c r="QGD303" s="22"/>
      <c r="QGE303" s="22"/>
      <c r="QGF303" s="22"/>
      <c r="QGG303" s="22"/>
      <c r="QGH303" s="22"/>
      <c r="QGI303" s="22"/>
      <c r="QGJ303" s="22"/>
      <c r="QGK303" s="22"/>
      <c r="QGL303" s="22"/>
      <c r="QGM303" s="22"/>
      <c r="QGN303" s="22"/>
      <c r="QGO303" s="22"/>
      <c r="QGP303" s="22"/>
      <c r="QGQ303" s="22"/>
      <c r="QGR303" s="22"/>
      <c r="QGS303" s="22"/>
      <c r="QGT303" s="22"/>
      <c r="QGU303" s="22"/>
      <c r="QGV303" s="22"/>
      <c r="QGW303" s="22"/>
      <c r="QGX303" s="22"/>
      <c r="QGY303" s="22"/>
      <c r="QGZ303" s="22"/>
      <c r="QHA303" s="22"/>
      <c r="QHB303" s="22"/>
      <c r="QHC303" s="22"/>
      <c r="QHD303" s="22"/>
      <c r="QHE303" s="22"/>
      <c r="QHF303" s="22"/>
      <c r="QHG303" s="22"/>
      <c r="QHH303" s="22"/>
      <c r="QHI303" s="22"/>
      <c r="QHJ303" s="22"/>
      <c r="QHK303" s="22"/>
      <c r="QHL303" s="22"/>
      <c r="QHM303" s="22"/>
      <c r="QHN303" s="22"/>
      <c r="QHO303" s="22"/>
      <c r="QHP303" s="22"/>
      <c r="QHQ303" s="22"/>
      <c r="QHR303" s="22"/>
      <c r="QHS303" s="22"/>
      <c r="QHT303" s="22"/>
      <c r="QHU303" s="22"/>
      <c r="QHV303" s="22"/>
      <c r="QHW303" s="22"/>
      <c r="QHX303" s="22"/>
      <c r="QHY303" s="22"/>
      <c r="QHZ303" s="22"/>
      <c r="QIA303" s="22"/>
      <c r="QIB303" s="22"/>
      <c r="QIC303" s="22"/>
      <c r="QID303" s="22"/>
      <c r="QIE303" s="22"/>
      <c r="QIF303" s="22"/>
      <c r="QIG303" s="22"/>
      <c r="QIH303" s="22"/>
      <c r="QII303" s="22"/>
      <c r="QIJ303" s="22"/>
      <c r="QIK303" s="22"/>
      <c r="QIL303" s="22"/>
      <c r="QIM303" s="22"/>
      <c r="QIN303" s="22"/>
      <c r="QIO303" s="22"/>
      <c r="QIP303" s="22"/>
      <c r="QIQ303" s="22"/>
      <c r="QIR303" s="22"/>
      <c r="QIS303" s="22"/>
      <c r="QIT303" s="22"/>
      <c r="QIU303" s="22"/>
      <c r="QIV303" s="22"/>
      <c r="QIW303" s="22"/>
      <c r="QIX303" s="22"/>
      <c r="QIY303" s="22"/>
      <c r="QIZ303" s="22"/>
      <c r="QJA303" s="22"/>
      <c r="QJB303" s="22"/>
      <c r="QJC303" s="22"/>
      <c r="QJD303" s="22"/>
      <c r="QJE303" s="22"/>
      <c r="QJF303" s="22"/>
      <c r="QJG303" s="22"/>
      <c r="QJH303" s="22"/>
      <c r="QJI303" s="22"/>
      <c r="QJJ303" s="22"/>
      <c r="QJK303" s="22"/>
      <c r="QJL303" s="22"/>
      <c r="QJM303" s="22"/>
      <c r="QJN303" s="22"/>
      <c r="QJO303" s="22"/>
      <c r="QJP303" s="22"/>
      <c r="QJQ303" s="22"/>
      <c r="QJR303" s="22"/>
      <c r="QJS303" s="22"/>
      <c r="QJT303" s="22"/>
      <c r="QJU303" s="22"/>
      <c r="QJV303" s="22"/>
      <c r="QJW303" s="22"/>
      <c r="QJX303" s="22"/>
      <c r="QJY303" s="22"/>
      <c r="QJZ303" s="22"/>
      <c r="QKA303" s="22"/>
      <c r="QKB303" s="22"/>
      <c r="QKC303" s="22"/>
      <c r="QKD303" s="22"/>
      <c r="QKE303" s="22"/>
      <c r="QKF303" s="22"/>
      <c r="QKG303" s="22"/>
      <c r="QKH303" s="22"/>
      <c r="QKI303" s="22"/>
      <c r="QKJ303" s="22"/>
      <c r="QKK303" s="22"/>
      <c r="QKL303" s="22"/>
      <c r="QKM303" s="22"/>
      <c r="QKN303" s="22"/>
      <c r="QKO303" s="22"/>
      <c r="QKP303" s="22"/>
      <c r="QKQ303" s="22"/>
      <c r="QKR303" s="22"/>
      <c r="QKS303" s="22"/>
      <c r="QKT303" s="22"/>
      <c r="QKU303" s="22"/>
      <c r="QKV303" s="22"/>
      <c r="QKW303" s="22"/>
      <c r="QKX303" s="22"/>
      <c r="QKY303" s="22"/>
      <c r="QKZ303" s="22"/>
      <c r="QLA303" s="22"/>
      <c r="QLB303" s="22"/>
      <c r="QLC303" s="22"/>
      <c r="QLD303" s="22"/>
      <c r="QLE303" s="22"/>
      <c r="QLF303" s="22"/>
      <c r="QLG303" s="22"/>
      <c r="QLH303" s="22"/>
      <c r="QLI303" s="22"/>
      <c r="QLJ303" s="22"/>
      <c r="QLK303" s="22"/>
      <c r="QLL303" s="22"/>
      <c r="QLM303" s="22"/>
      <c r="QLN303" s="22"/>
      <c r="QLO303" s="22"/>
      <c r="QLP303" s="22"/>
      <c r="QLQ303" s="22"/>
      <c r="QLR303" s="22"/>
      <c r="QLS303" s="22"/>
      <c r="QLT303" s="22"/>
      <c r="QLU303" s="22"/>
      <c r="QLV303" s="22"/>
      <c r="QLW303" s="22"/>
      <c r="QLX303" s="22"/>
      <c r="QLY303" s="22"/>
      <c r="QLZ303" s="22"/>
      <c r="QMA303" s="22"/>
      <c r="QMB303" s="22"/>
      <c r="QMC303" s="22"/>
      <c r="QMD303" s="22"/>
      <c r="QME303" s="22"/>
      <c r="QMF303" s="22"/>
      <c r="QMG303" s="22"/>
      <c r="QMH303" s="22"/>
      <c r="QMI303" s="22"/>
      <c r="QMJ303" s="22"/>
      <c r="QMK303" s="22"/>
      <c r="QML303" s="22"/>
      <c r="QMM303" s="22"/>
      <c r="QMN303" s="22"/>
      <c r="QMO303" s="22"/>
      <c r="QMP303" s="22"/>
      <c r="QMQ303" s="22"/>
      <c r="QMR303" s="22"/>
      <c r="QMS303" s="22"/>
      <c r="QMT303" s="22"/>
      <c r="QMU303" s="22"/>
      <c r="QMV303" s="22"/>
      <c r="QMW303" s="22"/>
      <c r="QMX303" s="22"/>
      <c r="QMY303" s="22"/>
      <c r="QMZ303" s="22"/>
      <c r="QNA303" s="22"/>
      <c r="QNB303" s="22"/>
      <c r="QNC303" s="22"/>
      <c r="QND303" s="22"/>
      <c r="QNE303" s="22"/>
      <c r="QNF303" s="22"/>
      <c r="QNG303" s="22"/>
      <c r="QNH303" s="22"/>
      <c r="QNI303" s="22"/>
      <c r="QNJ303" s="22"/>
      <c r="QNK303" s="22"/>
      <c r="QNL303" s="22"/>
      <c r="QNM303" s="22"/>
      <c r="QNN303" s="22"/>
      <c r="QNO303" s="22"/>
      <c r="QNP303" s="22"/>
      <c r="QNQ303" s="22"/>
      <c r="QNR303" s="22"/>
      <c r="QNS303" s="22"/>
      <c r="QNT303" s="22"/>
      <c r="QNU303" s="22"/>
      <c r="QNV303" s="22"/>
      <c r="QNW303" s="22"/>
      <c r="QNX303" s="22"/>
      <c r="QNY303" s="22"/>
      <c r="QNZ303" s="22"/>
      <c r="QOA303" s="22"/>
      <c r="QOB303" s="22"/>
      <c r="QOC303" s="22"/>
      <c r="QOD303" s="22"/>
      <c r="QOE303" s="22"/>
      <c r="QOF303" s="22"/>
      <c r="QOG303" s="22"/>
      <c r="QOH303" s="22"/>
      <c r="QOI303" s="22"/>
      <c r="QOJ303" s="22"/>
      <c r="QOK303" s="22"/>
      <c r="QOL303" s="22"/>
      <c r="QOM303" s="22"/>
      <c r="QON303" s="22"/>
      <c r="QOO303" s="22"/>
      <c r="QOP303" s="22"/>
      <c r="QOQ303" s="22"/>
      <c r="QOR303" s="22"/>
      <c r="QOS303" s="22"/>
      <c r="QOT303" s="22"/>
      <c r="QOU303" s="22"/>
      <c r="QOV303" s="22"/>
      <c r="QOW303" s="22"/>
      <c r="QOX303" s="22"/>
      <c r="QOY303" s="22"/>
      <c r="QOZ303" s="22"/>
      <c r="QPA303" s="22"/>
      <c r="QPB303" s="22"/>
      <c r="QPC303" s="22"/>
      <c r="QPD303" s="22"/>
      <c r="QPE303" s="22"/>
      <c r="QPF303" s="22"/>
      <c r="QPG303" s="22"/>
      <c r="QPH303" s="22"/>
      <c r="QPI303" s="22"/>
      <c r="QPJ303" s="22"/>
      <c r="QPK303" s="22"/>
      <c r="QPL303" s="22"/>
      <c r="QPM303" s="22"/>
      <c r="QPN303" s="22"/>
      <c r="QPO303" s="22"/>
      <c r="QPP303" s="22"/>
      <c r="QPQ303" s="22"/>
      <c r="QPR303" s="22"/>
      <c r="QPS303" s="22"/>
      <c r="QPT303" s="22"/>
      <c r="QPU303" s="22"/>
      <c r="QPV303" s="22"/>
      <c r="QPW303" s="22"/>
      <c r="QPX303" s="22"/>
      <c r="QPY303" s="22"/>
      <c r="QPZ303" s="22"/>
      <c r="QQA303" s="22"/>
      <c r="QQB303" s="22"/>
      <c r="QQC303" s="22"/>
      <c r="QQD303" s="22"/>
      <c r="QQE303" s="22"/>
      <c r="QQF303" s="22"/>
      <c r="QQG303" s="22"/>
      <c r="QQH303" s="22"/>
      <c r="QQI303" s="22"/>
      <c r="QQJ303" s="22"/>
      <c r="QQK303" s="22"/>
      <c r="QQL303" s="22"/>
      <c r="QQM303" s="22"/>
      <c r="QQN303" s="22"/>
      <c r="QQO303" s="22"/>
      <c r="QQP303" s="22"/>
      <c r="QQQ303" s="22"/>
      <c r="QQR303" s="22"/>
      <c r="QQS303" s="22"/>
      <c r="QQT303" s="22"/>
      <c r="QQU303" s="22"/>
      <c r="QQV303" s="22"/>
      <c r="QQW303" s="22"/>
      <c r="QQX303" s="22"/>
      <c r="QQY303" s="22"/>
      <c r="QQZ303" s="22"/>
      <c r="QRA303" s="22"/>
      <c r="QRB303" s="22"/>
      <c r="QRC303" s="22"/>
      <c r="QRD303" s="22"/>
      <c r="QRE303" s="22"/>
      <c r="QRF303" s="22"/>
      <c r="QRG303" s="22"/>
      <c r="QRH303" s="22"/>
      <c r="QRI303" s="22"/>
      <c r="QRJ303" s="22"/>
      <c r="QRK303" s="22"/>
      <c r="QRL303" s="22"/>
      <c r="QRM303" s="22"/>
      <c r="QRN303" s="22"/>
      <c r="QRO303" s="22"/>
      <c r="QRP303" s="22"/>
      <c r="QRQ303" s="22"/>
      <c r="QRR303" s="22"/>
      <c r="QRS303" s="22"/>
      <c r="QRT303" s="22"/>
      <c r="QRU303" s="22"/>
      <c r="QRV303" s="22"/>
      <c r="QRW303" s="22"/>
      <c r="QRX303" s="22"/>
      <c r="QRY303" s="22"/>
      <c r="QRZ303" s="22"/>
      <c r="QSA303" s="22"/>
      <c r="QSB303" s="22"/>
      <c r="QSC303" s="22"/>
      <c r="QSD303" s="22"/>
      <c r="QSE303" s="22"/>
      <c r="QSF303" s="22"/>
      <c r="QSG303" s="22"/>
      <c r="QSH303" s="22"/>
      <c r="QSI303" s="22"/>
      <c r="QSJ303" s="22"/>
      <c r="QSK303" s="22"/>
      <c r="QSL303" s="22"/>
      <c r="QSM303" s="22"/>
      <c r="QSN303" s="22"/>
      <c r="QSO303" s="22"/>
      <c r="QSP303" s="22"/>
      <c r="QSQ303" s="22"/>
      <c r="QSR303" s="22"/>
      <c r="QSS303" s="22"/>
      <c r="QST303" s="22"/>
      <c r="QSU303" s="22"/>
      <c r="QSV303" s="22"/>
      <c r="QSW303" s="22"/>
      <c r="QSX303" s="22"/>
      <c r="QSY303" s="22"/>
      <c r="QSZ303" s="22"/>
      <c r="QTA303" s="22"/>
      <c r="QTB303" s="22"/>
      <c r="QTC303" s="22"/>
      <c r="QTD303" s="22"/>
      <c r="QTE303" s="22"/>
      <c r="QTF303" s="22"/>
      <c r="QTG303" s="22"/>
      <c r="QTH303" s="22"/>
      <c r="QTI303" s="22"/>
      <c r="QTJ303" s="22"/>
      <c r="QTK303" s="22"/>
      <c r="QTL303" s="22"/>
      <c r="QTM303" s="22"/>
      <c r="QTN303" s="22"/>
      <c r="QTO303" s="22"/>
      <c r="QTP303" s="22"/>
      <c r="QTQ303" s="22"/>
      <c r="QTR303" s="22"/>
      <c r="QTS303" s="22"/>
      <c r="QTT303" s="22"/>
      <c r="QTU303" s="22"/>
      <c r="QTV303" s="22"/>
      <c r="QTW303" s="22"/>
      <c r="QTX303" s="22"/>
      <c r="QTY303" s="22"/>
      <c r="QTZ303" s="22"/>
      <c r="QUA303" s="22"/>
      <c r="QUB303" s="22"/>
      <c r="QUC303" s="22"/>
      <c r="QUD303" s="22"/>
      <c r="QUE303" s="22"/>
      <c r="QUF303" s="22"/>
      <c r="QUG303" s="22"/>
      <c r="QUH303" s="22"/>
      <c r="QUI303" s="22"/>
      <c r="QUJ303" s="22"/>
      <c r="QUK303" s="22"/>
      <c r="QUL303" s="22"/>
      <c r="QUM303" s="22"/>
      <c r="QUN303" s="22"/>
      <c r="QUO303" s="22"/>
      <c r="QUP303" s="22"/>
      <c r="QUQ303" s="22"/>
      <c r="QUR303" s="22"/>
      <c r="QUS303" s="22"/>
      <c r="QUT303" s="22"/>
      <c r="QUU303" s="22"/>
      <c r="QUV303" s="22"/>
      <c r="QUW303" s="22"/>
      <c r="QUX303" s="22"/>
      <c r="QUY303" s="22"/>
      <c r="QUZ303" s="22"/>
      <c r="QVA303" s="22"/>
      <c r="QVB303" s="22"/>
      <c r="QVC303" s="22"/>
      <c r="QVD303" s="22"/>
      <c r="QVE303" s="22"/>
      <c r="QVF303" s="22"/>
      <c r="QVG303" s="22"/>
      <c r="QVH303" s="22"/>
      <c r="QVI303" s="22"/>
      <c r="QVJ303" s="22"/>
      <c r="QVK303" s="22"/>
      <c r="QVL303" s="22"/>
      <c r="QVM303" s="22"/>
      <c r="QVN303" s="22"/>
      <c r="QVO303" s="22"/>
      <c r="QVP303" s="22"/>
      <c r="QVQ303" s="22"/>
      <c r="QVR303" s="22"/>
      <c r="QVS303" s="22"/>
      <c r="QVT303" s="22"/>
      <c r="QVU303" s="22"/>
      <c r="QVV303" s="22"/>
      <c r="QVW303" s="22"/>
      <c r="QVX303" s="22"/>
      <c r="QVY303" s="22"/>
      <c r="QVZ303" s="22"/>
      <c r="QWA303" s="22"/>
      <c r="QWB303" s="22"/>
      <c r="QWC303" s="22"/>
      <c r="QWD303" s="22"/>
      <c r="QWE303" s="22"/>
      <c r="QWF303" s="22"/>
      <c r="QWG303" s="22"/>
      <c r="QWH303" s="22"/>
      <c r="QWI303" s="22"/>
      <c r="QWJ303" s="22"/>
      <c r="QWK303" s="22"/>
      <c r="QWL303" s="22"/>
      <c r="QWM303" s="22"/>
      <c r="QWN303" s="22"/>
      <c r="QWO303" s="22"/>
      <c r="QWP303" s="22"/>
      <c r="QWQ303" s="22"/>
      <c r="QWR303" s="22"/>
      <c r="QWS303" s="22"/>
      <c r="QWT303" s="22"/>
      <c r="QWU303" s="22"/>
      <c r="QWV303" s="22"/>
      <c r="QWW303" s="22"/>
      <c r="QWX303" s="22"/>
      <c r="QWY303" s="22"/>
      <c r="QWZ303" s="22"/>
      <c r="QXA303" s="22"/>
      <c r="QXB303" s="22"/>
      <c r="QXC303" s="22"/>
      <c r="QXD303" s="22"/>
      <c r="QXE303" s="22"/>
      <c r="QXF303" s="22"/>
      <c r="QXG303" s="22"/>
      <c r="QXH303" s="22"/>
      <c r="QXI303" s="22"/>
      <c r="QXJ303" s="22"/>
      <c r="QXK303" s="22"/>
      <c r="QXL303" s="22"/>
      <c r="QXM303" s="22"/>
      <c r="QXN303" s="22"/>
      <c r="QXO303" s="22"/>
      <c r="QXP303" s="22"/>
      <c r="QXQ303" s="22"/>
      <c r="QXR303" s="22"/>
      <c r="QXS303" s="22"/>
      <c r="QXT303" s="22"/>
      <c r="QXU303" s="22"/>
      <c r="QXV303" s="22"/>
      <c r="QXW303" s="22"/>
      <c r="QXX303" s="22"/>
      <c r="QXY303" s="22"/>
      <c r="QXZ303" s="22"/>
      <c r="QYA303" s="22"/>
      <c r="QYB303" s="22"/>
      <c r="QYC303" s="22"/>
      <c r="QYD303" s="22"/>
      <c r="QYE303" s="22"/>
      <c r="QYF303" s="22"/>
      <c r="QYG303" s="22"/>
      <c r="QYH303" s="22"/>
      <c r="QYI303" s="22"/>
      <c r="QYJ303" s="22"/>
      <c r="QYK303" s="22"/>
      <c r="QYL303" s="22"/>
      <c r="QYM303" s="22"/>
      <c r="QYN303" s="22"/>
      <c r="QYO303" s="22"/>
      <c r="QYP303" s="22"/>
      <c r="QYQ303" s="22"/>
      <c r="QYR303" s="22"/>
      <c r="QYS303" s="22"/>
      <c r="QYT303" s="22"/>
      <c r="QYU303" s="22"/>
      <c r="QYV303" s="22"/>
      <c r="QYW303" s="22"/>
      <c r="QYX303" s="22"/>
      <c r="QYY303" s="22"/>
      <c r="QYZ303" s="22"/>
      <c r="QZA303" s="22"/>
      <c r="QZB303" s="22"/>
      <c r="QZC303" s="22"/>
      <c r="QZD303" s="22"/>
      <c r="QZE303" s="22"/>
      <c r="QZF303" s="22"/>
      <c r="QZG303" s="22"/>
      <c r="QZH303" s="22"/>
      <c r="QZI303" s="22"/>
      <c r="QZJ303" s="22"/>
      <c r="QZK303" s="22"/>
      <c r="QZL303" s="22"/>
      <c r="QZM303" s="22"/>
      <c r="QZN303" s="22"/>
      <c r="QZO303" s="22"/>
      <c r="QZP303" s="22"/>
      <c r="QZQ303" s="22"/>
      <c r="QZR303" s="22"/>
      <c r="QZS303" s="22"/>
      <c r="QZT303" s="22"/>
      <c r="QZU303" s="22"/>
      <c r="QZV303" s="22"/>
      <c r="QZW303" s="22"/>
      <c r="QZX303" s="22"/>
      <c r="QZY303" s="22"/>
      <c r="QZZ303" s="22"/>
      <c r="RAA303" s="22"/>
      <c r="RAB303" s="22"/>
      <c r="RAC303" s="22"/>
      <c r="RAD303" s="22"/>
      <c r="RAE303" s="22"/>
      <c r="RAF303" s="22"/>
      <c r="RAG303" s="22"/>
      <c r="RAH303" s="22"/>
      <c r="RAI303" s="22"/>
      <c r="RAJ303" s="22"/>
      <c r="RAK303" s="22"/>
      <c r="RAL303" s="22"/>
      <c r="RAM303" s="22"/>
      <c r="RAN303" s="22"/>
      <c r="RAO303" s="22"/>
      <c r="RAP303" s="22"/>
      <c r="RAQ303" s="22"/>
      <c r="RAR303" s="22"/>
      <c r="RAS303" s="22"/>
      <c r="RAT303" s="22"/>
      <c r="RAU303" s="22"/>
      <c r="RAV303" s="22"/>
      <c r="RAW303" s="22"/>
      <c r="RAX303" s="22"/>
      <c r="RAY303" s="22"/>
      <c r="RAZ303" s="22"/>
      <c r="RBA303" s="22"/>
      <c r="RBB303" s="22"/>
      <c r="RBC303" s="22"/>
      <c r="RBD303" s="22"/>
      <c r="RBE303" s="22"/>
      <c r="RBF303" s="22"/>
      <c r="RBG303" s="22"/>
      <c r="RBH303" s="22"/>
      <c r="RBI303" s="22"/>
      <c r="RBJ303" s="22"/>
      <c r="RBK303" s="22"/>
      <c r="RBL303" s="22"/>
      <c r="RBM303" s="22"/>
      <c r="RBN303" s="22"/>
      <c r="RBO303" s="22"/>
      <c r="RBP303" s="22"/>
      <c r="RBQ303" s="22"/>
      <c r="RBR303" s="22"/>
      <c r="RBS303" s="22"/>
      <c r="RBT303" s="22"/>
      <c r="RBU303" s="22"/>
      <c r="RBV303" s="22"/>
      <c r="RBW303" s="22"/>
      <c r="RBX303" s="22"/>
      <c r="RBY303" s="22"/>
      <c r="RBZ303" s="22"/>
      <c r="RCA303" s="22"/>
      <c r="RCB303" s="22"/>
      <c r="RCC303" s="22"/>
      <c r="RCD303" s="22"/>
      <c r="RCE303" s="22"/>
      <c r="RCF303" s="22"/>
      <c r="RCG303" s="22"/>
      <c r="RCH303" s="22"/>
      <c r="RCI303" s="22"/>
      <c r="RCJ303" s="22"/>
      <c r="RCK303" s="22"/>
      <c r="RCL303" s="22"/>
      <c r="RCM303" s="22"/>
      <c r="RCN303" s="22"/>
      <c r="RCO303" s="22"/>
      <c r="RCP303" s="22"/>
      <c r="RCQ303" s="22"/>
      <c r="RCR303" s="22"/>
      <c r="RCS303" s="22"/>
      <c r="RCT303" s="22"/>
      <c r="RCU303" s="22"/>
      <c r="RCV303" s="22"/>
      <c r="RCW303" s="22"/>
      <c r="RCX303" s="22"/>
      <c r="RCY303" s="22"/>
      <c r="RCZ303" s="22"/>
      <c r="RDA303" s="22"/>
      <c r="RDB303" s="22"/>
      <c r="RDC303" s="22"/>
      <c r="RDD303" s="22"/>
      <c r="RDE303" s="22"/>
      <c r="RDF303" s="22"/>
      <c r="RDG303" s="22"/>
      <c r="RDH303" s="22"/>
      <c r="RDI303" s="22"/>
      <c r="RDJ303" s="22"/>
      <c r="RDK303" s="22"/>
      <c r="RDL303" s="22"/>
      <c r="RDM303" s="22"/>
      <c r="RDN303" s="22"/>
      <c r="RDO303" s="22"/>
      <c r="RDP303" s="22"/>
      <c r="RDQ303" s="22"/>
      <c r="RDR303" s="22"/>
      <c r="RDS303" s="22"/>
      <c r="RDT303" s="22"/>
      <c r="RDU303" s="22"/>
      <c r="RDV303" s="22"/>
      <c r="RDW303" s="22"/>
      <c r="RDX303" s="22"/>
      <c r="RDY303" s="22"/>
      <c r="RDZ303" s="22"/>
      <c r="REA303" s="22"/>
      <c r="REB303" s="22"/>
      <c r="REC303" s="22"/>
      <c r="RED303" s="22"/>
      <c r="REE303" s="22"/>
      <c r="REF303" s="22"/>
      <c r="REG303" s="22"/>
      <c r="REH303" s="22"/>
      <c r="REI303" s="22"/>
      <c r="REJ303" s="22"/>
      <c r="REK303" s="22"/>
      <c r="REL303" s="22"/>
      <c r="REM303" s="22"/>
      <c r="REN303" s="22"/>
      <c r="REO303" s="22"/>
      <c r="REP303" s="22"/>
      <c r="REQ303" s="22"/>
      <c r="RER303" s="22"/>
      <c r="RES303" s="22"/>
      <c r="RET303" s="22"/>
      <c r="REU303" s="22"/>
      <c r="REV303" s="22"/>
      <c r="REW303" s="22"/>
      <c r="REX303" s="22"/>
      <c r="REY303" s="22"/>
      <c r="REZ303" s="22"/>
      <c r="RFA303" s="22"/>
      <c r="RFB303" s="22"/>
      <c r="RFC303" s="22"/>
      <c r="RFD303" s="22"/>
      <c r="RFE303" s="22"/>
      <c r="RFF303" s="22"/>
      <c r="RFG303" s="22"/>
      <c r="RFH303" s="22"/>
      <c r="RFI303" s="22"/>
      <c r="RFJ303" s="22"/>
      <c r="RFK303" s="22"/>
      <c r="RFL303" s="22"/>
      <c r="RFM303" s="22"/>
      <c r="RFN303" s="22"/>
      <c r="RFO303" s="22"/>
      <c r="RFP303" s="22"/>
      <c r="RFQ303" s="22"/>
      <c r="RFR303" s="22"/>
      <c r="RFS303" s="22"/>
      <c r="RFT303" s="22"/>
      <c r="RFU303" s="22"/>
      <c r="RFV303" s="22"/>
      <c r="RFW303" s="22"/>
      <c r="RFX303" s="22"/>
      <c r="RFY303" s="22"/>
      <c r="RFZ303" s="22"/>
      <c r="RGA303" s="22"/>
      <c r="RGB303" s="22"/>
      <c r="RGC303" s="22"/>
      <c r="RGD303" s="22"/>
      <c r="RGE303" s="22"/>
      <c r="RGF303" s="22"/>
      <c r="RGG303" s="22"/>
      <c r="RGH303" s="22"/>
      <c r="RGI303" s="22"/>
      <c r="RGJ303" s="22"/>
      <c r="RGK303" s="22"/>
      <c r="RGL303" s="22"/>
      <c r="RGM303" s="22"/>
      <c r="RGN303" s="22"/>
      <c r="RGO303" s="22"/>
      <c r="RGP303" s="22"/>
      <c r="RGQ303" s="22"/>
      <c r="RGR303" s="22"/>
      <c r="RGS303" s="22"/>
      <c r="RGT303" s="22"/>
      <c r="RGU303" s="22"/>
      <c r="RGV303" s="22"/>
      <c r="RGW303" s="22"/>
      <c r="RGX303" s="22"/>
      <c r="RGY303" s="22"/>
      <c r="RGZ303" s="22"/>
      <c r="RHA303" s="22"/>
      <c r="RHB303" s="22"/>
      <c r="RHC303" s="22"/>
      <c r="RHD303" s="22"/>
      <c r="RHE303" s="22"/>
      <c r="RHF303" s="22"/>
      <c r="RHG303" s="22"/>
      <c r="RHH303" s="22"/>
      <c r="RHI303" s="22"/>
      <c r="RHJ303" s="22"/>
      <c r="RHK303" s="22"/>
      <c r="RHL303" s="22"/>
      <c r="RHM303" s="22"/>
      <c r="RHN303" s="22"/>
      <c r="RHO303" s="22"/>
      <c r="RHP303" s="22"/>
      <c r="RHQ303" s="22"/>
      <c r="RHR303" s="22"/>
      <c r="RHS303" s="22"/>
      <c r="RHT303" s="22"/>
      <c r="RHU303" s="22"/>
      <c r="RHV303" s="22"/>
      <c r="RHW303" s="22"/>
      <c r="RHX303" s="22"/>
      <c r="RHY303" s="22"/>
      <c r="RHZ303" s="22"/>
      <c r="RIA303" s="22"/>
      <c r="RIB303" s="22"/>
      <c r="RIC303" s="22"/>
      <c r="RID303" s="22"/>
      <c r="RIE303" s="22"/>
      <c r="RIF303" s="22"/>
      <c r="RIG303" s="22"/>
      <c r="RIH303" s="22"/>
      <c r="RII303" s="22"/>
      <c r="RIJ303" s="22"/>
      <c r="RIK303" s="22"/>
      <c r="RIL303" s="22"/>
      <c r="RIM303" s="22"/>
      <c r="RIN303" s="22"/>
      <c r="RIO303" s="22"/>
      <c r="RIP303" s="22"/>
      <c r="RIQ303" s="22"/>
      <c r="RIR303" s="22"/>
      <c r="RIS303" s="22"/>
      <c r="RIT303" s="22"/>
      <c r="RIU303" s="22"/>
      <c r="RIV303" s="22"/>
      <c r="RIW303" s="22"/>
      <c r="RIX303" s="22"/>
      <c r="RIY303" s="22"/>
      <c r="RIZ303" s="22"/>
      <c r="RJA303" s="22"/>
      <c r="RJB303" s="22"/>
      <c r="RJC303" s="22"/>
      <c r="RJD303" s="22"/>
      <c r="RJE303" s="22"/>
      <c r="RJF303" s="22"/>
      <c r="RJG303" s="22"/>
      <c r="RJH303" s="22"/>
      <c r="RJI303" s="22"/>
      <c r="RJJ303" s="22"/>
      <c r="RJK303" s="22"/>
      <c r="RJL303" s="22"/>
      <c r="RJM303" s="22"/>
      <c r="RJN303" s="22"/>
      <c r="RJO303" s="22"/>
      <c r="RJP303" s="22"/>
      <c r="RJQ303" s="22"/>
      <c r="RJR303" s="22"/>
      <c r="RJS303" s="22"/>
      <c r="RJT303" s="22"/>
      <c r="RJU303" s="22"/>
      <c r="RJV303" s="22"/>
      <c r="RJW303" s="22"/>
      <c r="RJX303" s="22"/>
      <c r="RJY303" s="22"/>
      <c r="RJZ303" s="22"/>
      <c r="RKA303" s="22"/>
      <c r="RKB303" s="22"/>
      <c r="RKC303" s="22"/>
      <c r="RKD303" s="22"/>
      <c r="RKE303" s="22"/>
      <c r="RKF303" s="22"/>
      <c r="RKG303" s="22"/>
      <c r="RKH303" s="22"/>
      <c r="RKI303" s="22"/>
      <c r="RKJ303" s="22"/>
      <c r="RKK303" s="22"/>
      <c r="RKL303" s="22"/>
      <c r="RKM303" s="22"/>
      <c r="RKN303" s="22"/>
      <c r="RKO303" s="22"/>
      <c r="RKP303" s="22"/>
      <c r="RKQ303" s="22"/>
      <c r="RKR303" s="22"/>
      <c r="RKS303" s="22"/>
      <c r="RKT303" s="22"/>
      <c r="RKU303" s="22"/>
      <c r="RKV303" s="22"/>
      <c r="RKW303" s="22"/>
      <c r="RKX303" s="22"/>
      <c r="RKY303" s="22"/>
      <c r="RKZ303" s="22"/>
      <c r="RLA303" s="22"/>
      <c r="RLB303" s="22"/>
      <c r="RLC303" s="22"/>
      <c r="RLD303" s="22"/>
      <c r="RLE303" s="22"/>
      <c r="RLF303" s="22"/>
      <c r="RLG303" s="22"/>
      <c r="RLH303" s="22"/>
      <c r="RLI303" s="22"/>
      <c r="RLJ303" s="22"/>
      <c r="RLK303" s="22"/>
      <c r="RLL303" s="22"/>
      <c r="RLM303" s="22"/>
      <c r="RLN303" s="22"/>
      <c r="RLO303" s="22"/>
      <c r="RLP303" s="22"/>
      <c r="RLQ303" s="22"/>
      <c r="RLR303" s="22"/>
      <c r="RLS303" s="22"/>
      <c r="RLT303" s="22"/>
      <c r="RLU303" s="22"/>
      <c r="RLV303" s="22"/>
      <c r="RLW303" s="22"/>
      <c r="RLX303" s="22"/>
      <c r="RLY303" s="22"/>
      <c r="RLZ303" s="22"/>
      <c r="RMA303" s="22"/>
      <c r="RMB303" s="22"/>
      <c r="RMC303" s="22"/>
      <c r="RMD303" s="22"/>
      <c r="RME303" s="22"/>
      <c r="RMF303" s="22"/>
      <c r="RMG303" s="22"/>
      <c r="RMH303" s="22"/>
      <c r="RMI303" s="22"/>
      <c r="RMJ303" s="22"/>
      <c r="RMK303" s="22"/>
      <c r="RML303" s="22"/>
      <c r="RMM303" s="22"/>
      <c r="RMN303" s="22"/>
      <c r="RMO303" s="22"/>
      <c r="RMP303" s="22"/>
      <c r="RMQ303" s="22"/>
      <c r="RMR303" s="22"/>
      <c r="RMS303" s="22"/>
      <c r="RMT303" s="22"/>
      <c r="RMU303" s="22"/>
      <c r="RMV303" s="22"/>
      <c r="RMW303" s="22"/>
      <c r="RMX303" s="22"/>
      <c r="RMY303" s="22"/>
      <c r="RMZ303" s="22"/>
      <c r="RNA303" s="22"/>
      <c r="RNB303" s="22"/>
      <c r="RNC303" s="22"/>
      <c r="RND303" s="22"/>
      <c r="RNE303" s="22"/>
      <c r="RNF303" s="22"/>
      <c r="RNG303" s="22"/>
      <c r="RNH303" s="22"/>
      <c r="RNI303" s="22"/>
      <c r="RNJ303" s="22"/>
      <c r="RNK303" s="22"/>
      <c r="RNL303" s="22"/>
      <c r="RNM303" s="22"/>
      <c r="RNN303" s="22"/>
      <c r="RNO303" s="22"/>
      <c r="RNP303" s="22"/>
      <c r="RNQ303" s="22"/>
      <c r="RNR303" s="22"/>
      <c r="RNS303" s="22"/>
      <c r="RNT303" s="22"/>
      <c r="RNU303" s="22"/>
      <c r="RNV303" s="22"/>
      <c r="RNW303" s="22"/>
      <c r="RNX303" s="22"/>
      <c r="RNY303" s="22"/>
      <c r="RNZ303" s="22"/>
      <c r="ROA303" s="22"/>
      <c r="ROB303" s="22"/>
      <c r="ROC303" s="22"/>
      <c r="ROD303" s="22"/>
      <c r="ROE303" s="22"/>
      <c r="ROF303" s="22"/>
      <c r="ROG303" s="22"/>
      <c r="ROH303" s="22"/>
      <c r="ROI303" s="22"/>
      <c r="ROJ303" s="22"/>
      <c r="ROK303" s="22"/>
      <c r="ROL303" s="22"/>
      <c r="ROM303" s="22"/>
      <c r="RON303" s="22"/>
      <c r="ROO303" s="22"/>
      <c r="ROP303" s="22"/>
      <c r="ROQ303" s="22"/>
      <c r="ROR303" s="22"/>
      <c r="ROS303" s="22"/>
      <c r="ROT303" s="22"/>
      <c r="ROU303" s="22"/>
      <c r="ROV303" s="22"/>
      <c r="ROW303" s="22"/>
      <c r="ROX303" s="22"/>
      <c r="ROY303" s="22"/>
      <c r="ROZ303" s="22"/>
      <c r="RPA303" s="22"/>
      <c r="RPB303" s="22"/>
      <c r="RPC303" s="22"/>
      <c r="RPD303" s="22"/>
      <c r="RPE303" s="22"/>
      <c r="RPF303" s="22"/>
      <c r="RPG303" s="22"/>
      <c r="RPH303" s="22"/>
      <c r="RPI303" s="22"/>
      <c r="RPJ303" s="22"/>
      <c r="RPK303" s="22"/>
      <c r="RPL303" s="22"/>
      <c r="RPM303" s="22"/>
      <c r="RPN303" s="22"/>
      <c r="RPO303" s="22"/>
      <c r="RPP303" s="22"/>
      <c r="RPQ303" s="22"/>
      <c r="RPR303" s="22"/>
      <c r="RPS303" s="22"/>
      <c r="RPT303" s="22"/>
      <c r="RPU303" s="22"/>
      <c r="RPV303" s="22"/>
      <c r="RPW303" s="22"/>
      <c r="RPX303" s="22"/>
      <c r="RPY303" s="22"/>
      <c r="RPZ303" s="22"/>
      <c r="RQA303" s="22"/>
      <c r="RQB303" s="22"/>
      <c r="RQC303" s="22"/>
      <c r="RQD303" s="22"/>
      <c r="RQE303" s="22"/>
      <c r="RQF303" s="22"/>
      <c r="RQG303" s="22"/>
      <c r="RQH303" s="22"/>
      <c r="RQI303" s="22"/>
      <c r="RQJ303" s="22"/>
      <c r="RQK303" s="22"/>
      <c r="RQL303" s="22"/>
      <c r="RQM303" s="22"/>
      <c r="RQN303" s="22"/>
      <c r="RQO303" s="22"/>
      <c r="RQP303" s="22"/>
      <c r="RQQ303" s="22"/>
      <c r="RQR303" s="22"/>
      <c r="RQS303" s="22"/>
      <c r="RQT303" s="22"/>
      <c r="RQU303" s="22"/>
      <c r="RQV303" s="22"/>
      <c r="RQW303" s="22"/>
      <c r="RQX303" s="22"/>
      <c r="RQY303" s="22"/>
      <c r="RQZ303" s="22"/>
      <c r="RRA303" s="22"/>
      <c r="RRB303" s="22"/>
      <c r="RRC303" s="22"/>
      <c r="RRD303" s="22"/>
      <c r="RRE303" s="22"/>
      <c r="RRF303" s="22"/>
      <c r="RRG303" s="22"/>
      <c r="RRH303" s="22"/>
      <c r="RRI303" s="22"/>
      <c r="RRJ303" s="22"/>
      <c r="RRK303" s="22"/>
      <c r="RRL303" s="22"/>
      <c r="RRM303" s="22"/>
      <c r="RRN303" s="22"/>
      <c r="RRO303" s="22"/>
      <c r="RRP303" s="22"/>
      <c r="RRQ303" s="22"/>
      <c r="RRR303" s="22"/>
      <c r="RRS303" s="22"/>
      <c r="RRT303" s="22"/>
      <c r="RRU303" s="22"/>
      <c r="RRV303" s="22"/>
      <c r="RRW303" s="22"/>
      <c r="RRX303" s="22"/>
      <c r="RRY303" s="22"/>
      <c r="RRZ303" s="22"/>
      <c r="RSA303" s="22"/>
      <c r="RSB303" s="22"/>
      <c r="RSC303" s="22"/>
      <c r="RSD303" s="22"/>
      <c r="RSE303" s="22"/>
      <c r="RSF303" s="22"/>
      <c r="RSG303" s="22"/>
      <c r="RSH303" s="22"/>
      <c r="RSI303" s="22"/>
      <c r="RSJ303" s="22"/>
      <c r="RSK303" s="22"/>
      <c r="RSL303" s="22"/>
      <c r="RSM303" s="22"/>
      <c r="RSN303" s="22"/>
      <c r="RSO303" s="22"/>
      <c r="RSP303" s="22"/>
      <c r="RSQ303" s="22"/>
      <c r="RSR303" s="22"/>
      <c r="RSS303" s="22"/>
      <c r="RST303" s="22"/>
      <c r="RSU303" s="22"/>
      <c r="RSV303" s="22"/>
      <c r="RSW303" s="22"/>
      <c r="RSX303" s="22"/>
      <c r="RSY303" s="22"/>
      <c r="RSZ303" s="22"/>
      <c r="RTA303" s="22"/>
      <c r="RTB303" s="22"/>
      <c r="RTC303" s="22"/>
      <c r="RTD303" s="22"/>
      <c r="RTE303" s="22"/>
      <c r="RTF303" s="22"/>
      <c r="RTG303" s="22"/>
      <c r="RTH303" s="22"/>
      <c r="RTI303" s="22"/>
      <c r="RTJ303" s="22"/>
      <c r="RTK303" s="22"/>
      <c r="RTL303" s="22"/>
      <c r="RTM303" s="22"/>
      <c r="RTN303" s="22"/>
      <c r="RTO303" s="22"/>
      <c r="RTP303" s="22"/>
      <c r="RTQ303" s="22"/>
      <c r="RTR303" s="22"/>
      <c r="RTS303" s="22"/>
      <c r="RTT303" s="22"/>
      <c r="RTU303" s="22"/>
      <c r="RTV303" s="22"/>
      <c r="RTW303" s="22"/>
      <c r="RTX303" s="22"/>
      <c r="RTY303" s="22"/>
      <c r="RTZ303" s="22"/>
      <c r="RUA303" s="22"/>
      <c r="RUB303" s="22"/>
      <c r="RUC303" s="22"/>
      <c r="RUD303" s="22"/>
      <c r="RUE303" s="22"/>
      <c r="RUF303" s="22"/>
      <c r="RUG303" s="22"/>
      <c r="RUH303" s="22"/>
      <c r="RUI303" s="22"/>
      <c r="RUJ303" s="22"/>
      <c r="RUK303" s="22"/>
      <c r="RUL303" s="22"/>
      <c r="RUM303" s="22"/>
      <c r="RUN303" s="22"/>
      <c r="RUO303" s="22"/>
      <c r="RUP303" s="22"/>
      <c r="RUQ303" s="22"/>
      <c r="RUR303" s="22"/>
      <c r="RUS303" s="22"/>
      <c r="RUT303" s="22"/>
      <c r="RUU303" s="22"/>
      <c r="RUV303" s="22"/>
      <c r="RUW303" s="22"/>
      <c r="RUX303" s="22"/>
      <c r="RUY303" s="22"/>
      <c r="RUZ303" s="22"/>
      <c r="RVA303" s="22"/>
      <c r="RVB303" s="22"/>
      <c r="RVC303" s="22"/>
      <c r="RVD303" s="22"/>
      <c r="RVE303" s="22"/>
      <c r="RVF303" s="22"/>
      <c r="RVG303" s="22"/>
      <c r="RVH303" s="22"/>
      <c r="RVI303" s="22"/>
      <c r="RVJ303" s="22"/>
      <c r="RVK303" s="22"/>
      <c r="RVL303" s="22"/>
      <c r="RVM303" s="22"/>
      <c r="RVN303" s="22"/>
      <c r="RVO303" s="22"/>
      <c r="RVP303" s="22"/>
      <c r="RVQ303" s="22"/>
      <c r="RVR303" s="22"/>
      <c r="RVS303" s="22"/>
      <c r="RVT303" s="22"/>
      <c r="RVU303" s="22"/>
      <c r="RVV303" s="22"/>
      <c r="RVW303" s="22"/>
      <c r="RVX303" s="22"/>
      <c r="RVY303" s="22"/>
      <c r="RVZ303" s="22"/>
      <c r="RWA303" s="22"/>
      <c r="RWB303" s="22"/>
      <c r="RWC303" s="22"/>
      <c r="RWD303" s="22"/>
      <c r="RWE303" s="22"/>
      <c r="RWF303" s="22"/>
      <c r="RWG303" s="22"/>
      <c r="RWH303" s="22"/>
      <c r="RWI303" s="22"/>
      <c r="RWJ303" s="22"/>
      <c r="RWK303" s="22"/>
      <c r="RWL303" s="22"/>
      <c r="RWM303" s="22"/>
      <c r="RWN303" s="22"/>
      <c r="RWO303" s="22"/>
      <c r="RWP303" s="22"/>
      <c r="RWQ303" s="22"/>
      <c r="RWR303" s="22"/>
      <c r="RWS303" s="22"/>
      <c r="RWT303" s="22"/>
      <c r="RWU303" s="22"/>
      <c r="RWV303" s="22"/>
      <c r="RWW303" s="22"/>
      <c r="RWX303" s="22"/>
      <c r="RWY303" s="22"/>
      <c r="RWZ303" s="22"/>
      <c r="RXA303" s="22"/>
      <c r="RXB303" s="22"/>
      <c r="RXC303" s="22"/>
      <c r="RXD303" s="22"/>
      <c r="RXE303" s="22"/>
      <c r="RXF303" s="22"/>
      <c r="RXG303" s="22"/>
      <c r="RXH303" s="22"/>
      <c r="RXI303" s="22"/>
      <c r="RXJ303" s="22"/>
      <c r="RXK303" s="22"/>
      <c r="RXL303" s="22"/>
      <c r="RXM303" s="22"/>
      <c r="RXN303" s="22"/>
      <c r="RXO303" s="22"/>
      <c r="RXP303" s="22"/>
      <c r="RXQ303" s="22"/>
      <c r="RXR303" s="22"/>
      <c r="RXS303" s="22"/>
      <c r="RXT303" s="22"/>
      <c r="RXU303" s="22"/>
      <c r="RXV303" s="22"/>
      <c r="RXW303" s="22"/>
      <c r="RXX303" s="22"/>
      <c r="RXY303" s="22"/>
      <c r="RXZ303" s="22"/>
      <c r="RYA303" s="22"/>
      <c r="RYB303" s="22"/>
      <c r="RYC303" s="22"/>
      <c r="RYD303" s="22"/>
      <c r="RYE303" s="22"/>
      <c r="RYF303" s="22"/>
      <c r="RYG303" s="22"/>
      <c r="RYH303" s="22"/>
      <c r="RYI303" s="22"/>
      <c r="RYJ303" s="22"/>
      <c r="RYK303" s="22"/>
      <c r="RYL303" s="22"/>
      <c r="RYM303" s="22"/>
      <c r="RYN303" s="22"/>
      <c r="RYO303" s="22"/>
      <c r="RYP303" s="22"/>
      <c r="RYQ303" s="22"/>
      <c r="RYR303" s="22"/>
      <c r="RYS303" s="22"/>
      <c r="RYT303" s="22"/>
      <c r="RYU303" s="22"/>
      <c r="RYV303" s="22"/>
      <c r="RYW303" s="22"/>
      <c r="RYX303" s="22"/>
      <c r="RYY303" s="22"/>
      <c r="RYZ303" s="22"/>
      <c r="RZA303" s="22"/>
      <c r="RZB303" s="22"/>
      <c r="RZC303" s="22"/>
      <c r="RZD303" s="22"/>
      <c r="RZE303" s="22"/>
      <c r="RZF303" s="22"/>
      <c r="RZG303" s="22"/>
      <c r="RZH303" s="22"/>
      <c r="RZI303" s="22"/>
      <c r="RZJ303" s="22"/>
      <c r="RZK303" s="22"/>
      <c r="RZL303" s="22"/>
      <c r="RZM303" s="22"/>
      <c r="RZN303" s="22"/>
      <c r="RZO303" s="22"/>
      <c r="RZP303" s="22"/>
      <c r="RZQ303" s="22"/>
      <c r="RZR303" s="22"/>
      <c r="RZS303" s="22"/>
      <c r="RZT303" s="22"/>
      <c r="RZU303" s="22"/>
      <c r="RZV303" s="22"/>
      <c r="RZW303" s="22"/>
      <c r="RZX303" s="22"/>
      <c r="RZY303" s="22"/>
      <c r="RZZ303" s="22"/>
      <c r="SAA303" s="22"/>
      <c r="SAB303" s="22"/>
      <c r="SAC303" s="22"/>
      <c r="SAD303" s="22"/>
      <c r="SAE303" s="22"/>
      <c r="SAF303" s="22"/>
      <c r="SAG303" s="22"/>
      <c r="SAH303" s="22"/>
      <c r="SAI303" s="22"/>
      <c r="SAJ303" s="22"/>
      <c r="SAK303" s="22"/>
      <c r="SAL303" s="22"/>
      <c r="SAM303" s="22"/>
      <c r="SAN303" s="22"/>
      <c r="SAO303" s="22"/>
      <c r="SAP303" s="22"/>
      <c r="SAQ303" s="22"/>
      <c r="SAR303" s="22"/>
      <c r="SAS303" s="22"/>
      <c r="SAT303" s="22"/>
      <c r="SAU303" s="22"/>
      <c r="SAV303" s="22"/>
      <c r="SAW303" s="22"/>
      <c r="SAX303" s="22"/>
      <c r="SAY303" s="22"/>
      <c r="SAZ303" s="22"/>
      <c r="SBA303" s="22"/>
      <c r="SBB303" s="22"/>
      <c r="SBC303" s="22"/>
      <c r="SBD303" s="22"/>
      <c r="SBE303" s="22"/>
      <c r="SBF303" s="22"/>
      <c r="SBG303" s="22"/>
      <c r="SBH303" s="22"/>
      <c r="SBI303" s="22"/>
      <c r="SBJ303" s="22"/>
      <c r="SBK303" s="22"/>
      <c r="SBL303" s="22"/>
      <c r="SBM303" s="22"/>
      <c r="SBN303" s="22"/>
      <c r="SBO303" s="22"/>
      <c r="SBP303" s="22"/>
      <c r="SBQ303" s="22"/>
      <c r="SBR303" s="22"/>
      <c r="SBS303" s="22"/>
      <c r="SBT303" s="22"/>
      <c r="SBU303" s="22"/>
      <c r="SBV303" s="22"/>
      <c r="SBW303" s="22"/>
      <c r="SBX303" s="22"/>
      <c r="SBY303" s="22"/>
      <c r="SBZ303" s="22"/>
      <c r="SCA303" s="22"/>
      <c r="SCB303" s="22"/>
      <c r="SCC303" s="22"/>
      <c r="SCD303" s="22"/>
      <c r="SCE303" s="22"/>
      <c r="SCF303" s="22"/>
      <c r="SCG303" s="22"/>
      <c r="SCH303" s="22"/>
      <c r="SCI303" s="22"/>
      <c r="SCJ303" s="22"/>
      <c r="SCK303" s="22"/>
      <c r="SCL303" s="22"/>
      <c r="SCM303" s="22"/>
      <c r="SCN303" s="22"/>
      <c r="SCO303" s="22"/>
      <c r="SCP303" s="22"/>
      <c r="SCQ303" s="22"/>
      <c r="SCR303" s="22"/>
      <c r="SCS303" s="22"/>
      <c r="SCT303" s="22"/>
      <c r="SCU303" s="22"/>
      <c r="SCV303" s="22"/>
      <c r="SCW303" s="22"/>
      <c r="SCX303" s="22"/>
      <c r="SCY303" s="22"/>
      <c r="SCZ303" s="22"/>
      <c r="SDA303" s="22"/>
      <c r="SDB303" s="22"/>
      <c r="SDC303" s="22"/>
      <c r="SDD303" s="22"/>
      <c r="SDE303" s="22"/>
      <c r="SDF303" s="22"/>
      <c r="SDG303" s="22"/>
      <c r="SDH303" s="22"/>
      <c r="SDI303" s="22"/>
      <c r="SDJ303" s="22"/>
      <c r="SDK303" s="22"/>
      <c r="SDL303" s="22"/>
      <c r="SDM303" s="22"/>
      <c r="SDN303" s="22"/>
      <c r="SDO303" s="22"/>
      <c r="SDP303" s="22"/>
      <c r="SDQ303" s="22"/>
      <c r="SDR303" s="22"/>
      <c r="SDS303" s="22"/>
      <c r="SDT303" s="22"/>
      <c r="SDU303" s="22"/>
      <c r="SDV303" s="22"/>
      <c r="SDW303" s="22"/>
      <c r="SDX303" s="22"/>
      <c r="SDY303" s="22"/>
      <c r="SDZ303" s="22"/>
      <c r="SEA303" s="22"/>
      <c r="SEB303" s="22"/>
      <c r="SEC303" s="22"/>
      <c r="SED303" s="22"/>
      <c r="SEE303" s="22"/>
      <c r="SEF303" s="22"/>
      <c r="SEG303" s="22"/>
      <c r="SEH303" s="22"/>
      <c r="SEI303" s="22"/>
      <c r="SEJ303" s="22"/>
      <c r="SEK303" s="22"/>
      <c r="SEL303" s="22"/>
      <c r="SEM303" s="22"/>
      <c r="SEN303" s="22"/>
      <c r="SEO303" s="22"/>
      <c r="SEP303" s="22"/>
      <c r="SEQ303" s="22"/>
      <c r="SER303" s="22"/>
      <c r="SES303" s="22"/>
      <c r="SET303" s="22"/>
      <c r="SEU303" s="22"/>
      <c r="SEV303" s="22"/>
      <c r="SEW303" s="22"/>
      <c r="SEX303" s="22"/>
      <c r="SEY303" s="22"/>
      <c r="SEZ303" s="22"/>
      <c r="SFA303" s="22"/>
      <c r="SFB303" s="22"/>
      <c r="SFC303" s="22"/>
      <c r="SFD303" s="22"/>
      <c r="SFE303" s="22"/>
      <c r="SFF303" s="22"/>
      <c r="SFG303" s="22"/>
      <c r="SFH303" s="22"/>
      <c r="SFI303" s="22"/>
      <c r="SFJ303" s="22"/>
      <c r="SFK303" s="22"/>
      <c r="SFL303" s="22"/>
      <c r="SFM303" s="22"/>
      <c r="SFN303" s="22"/>
      <c r="SFO303" s="22"/>
      <c r="SFP303" s="22"/>
      <c r="SFQ303" s="22"/>
      <c r="SFR303" s="22"/>
      <c r="SFS303" s="22"/>
      <c r="SFT303" s="22"/>
      <c r="SFU303" s="22"/>
      <c r="SFV303" s="22"/>
      <c r="SFW303" s="22"/>
      <c r="SFX303" s="22"/>
      <c r="SFY303" s="22"/>
      <c r="SFZ303" s="22"/>
      <c r="SGA303" s="22"/>
      <c r="SGB303" s="22"/>
      <c r="SGC303" s="22"/>
      <c r="SGD303" s="22"/>
      <c r="SGE303" s="22"/>
      <c r="SGF303" s="22"/>
      <c r="SGG303" s="22"/>
      <c r="SGH303" s="22"/>
      <c r="SGI303" s="22"/>
      <c r="SGJ303" s="22"/>
      <c r="SGK303" s="22"/>
      <c r="SGL303" s="22"/>
      <c r="SGM303" s="22"/>
      <c r="SGN303" s="22"/>
      <c r="SGO303" s="22"/>
      <c r="SGP303" s="22"/>
      <c r="SGQ303" s="22"/>
      <c r="SGR303" s="22"/>
      <c r="SGS303" s="22"/>
      <c r="SGT303" s="22"/>
      <c r="SGU303" s="22"/>
      <c r="SGV303" s="22"/>
      <c r="SGW303" s="22"/>
      <c r="SGX303" s="22"/>
      <c r="SGY303" s="22"/>
      <c r="SGZ303" s="22"/>
      <c r="SHA303" s="22"/>
      <c r="SHB303" s="22"/>
      <c r="SHC303" s="22"/>
      <c r="SHD303" s="22"/>
      <c r="SHE303" s="22"/>
      <c r="SHF303" s="22"/>
      <c r="SHG303" s="22"/>
      <c r="SHH303" s="22"/>
      <c r="SHI303" s="22"/>
      <c r="SHJ303" s="22"/>
      <c r="SHK303" s="22"/>
      <c r="SHL303" s="22"/>
      <c r="SHM303" s="22"/>
      <c r="SHN303" s="22"/>
      <c r="SHO303" s="22"/>
      <c r="SHP303" s="22"/>
      <c r="SHQ303" s="22"/>
      <c r="SHR303" s="22"/>
      <c r="SHS303" s="22"/>
      <c r="SHT303" s="22"/>
      <c r="SHU303" s="22"/>
      <c r="SHV303" s="22"/>
      <c r="SHW303" s="22"/>
      <c r="SHX303" s="22"/>
      <c r="SHY303" s="22"/>
      <c r="SHZ303" s="22"/>
      <c r="SIA303" s="22"/>
      <c r="SIB303" s="22"/>
      <c r="SIC303" s="22"/>
      <c r="SID303" s="22"/>
      <c r="SIE303" s="22"/>
      <c r="SIF303" s="22"/>
      <c r="SIG303" s="22"/>
      <c r="SIH303" s="22"/>
      <c r="SII303" s="22"/>
      <c r="SIJ303" s="22"/>
      <c r="SIK303" s="22"/>
      <c r="SIL303" s="22"/>
      <c r="SIM303" s="22"/>
      <c r="SIN303" s="22"/>
      <c r="SIO303" s="22"/>
      <c r="SIP303" s="22"/>
      <c r="SIQ303" s="22"/>
      <c r="SIR303" s="22"/>
      <c r="SIS303" s="22"/>
      <c r="SIT303" s="22"/>
      <c r="SIU303" s="22"/>
      <c r="SIV303" s="22"/>
      <c r="SIW303" s="22"/>
      <c r="SIX303" s="22"/>
      <c r="SIY303" s="22"/>
      <c r="SIZ303" s="22"/>
      <c r="SJA303" s="22"/>
      <c r="SJB303" s="22"/>
      <c r="SJC303" s="22"/>
      <c r="SJD303" s="22"/>
      <c r="SJE303" s="22"/>
      <c r="SJF303" s="22"/>
      <c r="SJG303" s="22"/>
      <c r="SJH303" s="22"/>
      <c r="SJI303" s="22"/>
      <c r="SJJ303" s="22"/>
      <c r="SJK303" s="22"/>
      <c r="SJL303" s="22"/>
      <c r="SJM303" s="22"/>
      <c r="SJN303" s="22"/>
      <c r="SJO303" s="22"/>
      <c r="SJP303" s="22"/>
      <c r="SJQ303" s="22"/>
      <c r="SJR303" s="22"/>
      <c r="SJS303" s="22"/>
      <c r="SJT303" s="22"/>
      <c r="SJU303" s="22"/>
      <c r="SJV303" s="22"/>
      <c r="SJW303" s="22"/>
      <c r="SJX303" s="22"/>
      <c r="SJY303" s="22"/>
      <c r="SJZ303" s="22"/>
      <c r="SKA303" s="22"/>
      <c r="SKB303" s="22"/>
      <c r="SKC303" s="22"/>
      <c r="SKD303" s="22"/>
      <c r="SKE303" s="22"/>
      <c r="SKF303" s="22"/>
      <c r="SKG303" s="22"/>
      <c r="SKH303" s="22"/>
      <c r="SKI303" s="22"/>
      <c r="SKJ303" s="22"/>
      <c r="SKK303" s="22"/>
      <c r="SKL303" s="22"/>
      <c r="SKM303" s="22"/>
      <c r="SKN303" s="22"/>
      <c r="SKO303" s="22"/>
      <c r="SKP303" s="22"/>
      <c r="SKQ303" s="22"/>
      <c r="SKR303" s="22"/>
      <c r="SKS303" s="22"/>
      <c r="SKT303" s="22"/>
      <c r="SKU303" s="22"/>
      <c r="SKV303" s="22"/>
      <c r="SKW303" s="22"/>
      <c r="SKX303" s="22"/>
      <c r="SKY303" s="22"/>
      <c r="SKZ303" s="22"/>
      <c r="SLA303" s="22"/>
      <c r="SLB303" s="22"/>
      <c r="SLC303" s="22"/>
      <c r="SLD303" s="22"/>
      <c r="SLE303" s="22"/>
      <c r="SLF303" s="22"/>
      <c r="SLG303" s="22"/>
      <c r="SLH303" s="22"/>
      <c r="SLI303" s="22"/>
      <c r="SLJ303" s="22"/>
      <c r="SLK303" s="22"/>
      <c r="SLL303" s="22"/>
      <c r="SLM303" s="22"/>
      <c r="SLN303" s="22"/>
      <c r="SLO303" s="22"/>
      <c r="SLP303" s="22"/>
      <c r="SLQ303" s="22"/>
      <c r="SLR303" s="22"/>
      <c r="SLS303" s="22"/>
      <c r="SLT303" s="22"/>
      <c r="SLU303" s="22"/>
      <c r="SLV303" s="22"/>
      <c r="SLW303" s="22"/>
      <c r="SLX303" s="22"/>
      <c r="SLY303" s="22"/>
      <c r="SLZ303" s="22"/>
      <c r="SMA303" s="22"/>
      <c r="SMB303" s="22"/>
      <c r="SMC303" s="22"/>
      <c r="SMD303" s="22"/>
      <c r="SME303" s="22"/>
      <c r="SMF303" s="22"/>
      <c r="SMG303" s="22"/>
      <c r="SMH303" s="22"/>
      <c r="SMI303" s="22"/>
      <c r="SMJ303" s="22"/>
      <c r="SMK303" s="22"/>
      <c r="SML303" s="22"/>
      <c r="SMM303" s="22"/>
      <c r="SMN303" s="22"/>
      <c r="SMO303" s="22"/>
      <c r="SMP303" s="22"/>
      <c r="SMQ303" s="22"/>
      <c r="SMR303" s="22"/>
      <c r="SMS303" s="22"/>
      <c r="SMT303" s="22"/>
      <c r="SMU303" s="22"/>
      <c r="SMV303" s="22"/>
      <c r="SMW303" s="22"/>
      <c r="SMX303" s="22"/>
      <c r="SMY303" s="22"/>
      <c r="SMZ303" s="22"/>
      <c r="SNA303" s="22"/>
      <c r="SNB303" s="22"/>
      <c r="SNC303" s="22"/>
      <c r="SND303" s="22"/>
      <c r="SNE303" s="22"/>
      <c r="SNF303" s="22"/>
      <c r="SNG303" s="22"/>
      <c r="SNH303" s="22"/>
      <c r="SNI303" s="22"/>
      <c r="SNJ303" s="22"/>
      <c r="SNK303" s="22"/>
      <c r="SNL303" s="22"/>
      <c r="SNM303" s="22"/>
      <c r="SNN303" s="22"/>
      <c r="SNO303" s="22"/>
      <c r="SNP303" s="22"/>
      <c r="SNQ303" s="22"/>
      <c r="SNR303" s="22"/>
      <c r="SNS303" s="22"/>
      <c r="SNT303" s="22"/>
      <c r="SNU303" s="22"/>
      <c r="SNV303" s="22"/>
      <c r="SNW303" s="22"/>
      <c r="SNX303" s="22"/>
      <c r="SNY303" s="22"/>
      <c r="SNZ303" s="22"/>
      <c r="SOA303" s="22"/>
      <c r="SOB303" s="22"/>
      <c r="SOC303" s="22"/>
      <c r="SOD303" s="22"/>
      <c r="SOE303" s="22"/>
      <c r="SOF303" s="22"/>
      <c r="SOG303" s="22"/>
      <c r="SOH303" s="22"/>
      <c r="SOI303" s="22"/>
      <c r="SOJ303" s="22"/>
      <c r="SOK303" s="22"/>
      <c r="SOL303" s="22"/>
      <c r="SOM303" s="22"/>
      <c r="SON303" s="22"/>
      <c r="SOO303" s="22"/>
      <c r="SOP303" s="22"/>
      <c r="SOQ303" s="22"/>
      <c r="SOR303" s="22"/>
      <c r="SOS303" s="22"/>
      <c r="SOT303" s="22"/>
      <c r="SOU303" s="22"/>
      <c r="SOV303" s="22"/>
      <c r="SOW303" s="22"/>
      <c r="SOX303" s="22"/>
      <c r="SOY303" s="22"/>
      <c r="SOZ303" s="22"/>
      <c r="SPA303" s="22"/>
      <c r="SPB303" s="22"/>
      <c r="SPC303" s="22"/>
      <c r="SPD303" s="22"/>
      <c r="SPE303" s="22"/>
      <c r="SPF303" s="22"/>
      <c r="SPG303" s="22"/>
      <c r="SPH303" s="22"/>
      <c r="SPI303" s="22"/>
      <c r="SPJ303" s="22"/>
      <c r="SPK303" s="22"/>
      <c r="SPL303" s="22"/>
      <c r="SPM303" s="22"/>
      <c r="SPN303" s="22"/>
      <c r="SPO303" s="22"/>
      <c r="SPP303" s="22"/>
      <c r="SPQ303" s="22"/>
      <c r="SPR303" s="22"/>
      <c r="SPS303" s="22"/>
      <c r="SPT303" s="22"/>
      <c r="SPU303" s="22"/>
      <c r="SPV303" s="22"/>
      <c r="SPW303" s="22"/>
      <c r="SPX303" s="22"/>
      <c r="SPY303" s="22"/>
      <c r="SPZ303" s="22"/>
      <c r="SQA303" s="22"/>
      <c r="SQB303" s="22"/>
      <c r="SQC303" s="22"/>
      <c r="SQD303" s="22"/>
      <c r="SQE303" s="22"/>
      <c r="SQF303" s="22"/>
      <c r="SQG303" s="22"/>
      <c r="SQH303" s="22"/>
      <c r="SQI303" s="22"/>
      <c r="SQJ303" s="22"/>
      <c r="SQK303" s="22"/>
      <c r="SQL303" s="22"/>
      <c r="SQM303" s="22"/>
      <c r="SQN303" s="22"/>
      <c r="SQO303" s="22"/>
      <c r="SQP303" s="22"/>
      <c r="SQQ303" s="22"/>
      <c r="SQR303" s="22"/>
      <c r="SQS303" s="22"/>
      <c r="SQT303" s="22"/>
      <c r="SQU303" s="22"/>
      <c r="SQV303" s="22"/>
      <c r="SQW303" s="22"/>
      <c r="SQX303" s="22"/>
      <c r="SQY303" s="22"/>
      <c r="SQZ303" s="22"/>
      <c r="SRA303" s="22"/>
      <c r="SRB303" s="22"/>
      <c r="SRC303" s="22"/>
      <c r="SRD303" s="22"/>
      <c r="SRE303" s="22"/>
      <c r="SRF303" s="22"/>
      <c r="SRG303" s="22"/>
      <c r="SRH303" s="22"/>
      <c r="SRI303" s="22"/>
      <c r="SRJ303" s="22"/>
      <c r="SRK303" s="22"/>
      <c r="SRL303" s="22"/>
      <c r="SRM303" s="22"/>
      <c r="SRN303" s="22"/>
      <c r="SRO303" s="22"/>
      <c r="SRP303" s="22"/>
      <c r="SRQ303" s="22"/>
      <c r="SRR303" s="22"/>
      <c r="SRS303" s="22"/>
      <c r="SRT303" s="22"/>
      <c r="SRU303" s="22"/>
      <c r="SRV303" s="22"/>
      <c r="SRW303" s="22"/>
      <c r="SRX303" s="22"/>
      <c r="SRY303" s="22"/>
      <c r="SRZ303" s="22"/>
      <c r="SSA303" s="22"/>
      <c r="SSB303" s="22"/>
      <c r="SSC303" s="22"/>
      <c r="SSD303" s="22"/>
      <c r="SSE303" s="22"/>
      <c r="SSF303" s="22"/>
      <c r="SSG303" s="22"/>
      <c r="SSH303" s="22"/>
      <c r="SSI303" s="22"/>
      <c r="SSJ303" s="22"/>
      <c r="SSK303" s="22"/>
      <c r="SSL303" s="22"/>
      <c r="SSM303" s="22"/>
      <c r="SSN303" s="22"/>
      <c r="SSO303" s="22"/>
      <c r="SSP303" s="22"/>
      <c r="SSQ303" s="22"/>
      <c r="SSR303" s="22"/>
      <c r="SSS303" s="22"/>
      <c r="SST303" s="22"/>
      <c r="SSU303" s="22"/>
      <c r="SSV303" s="22"/>
      <c r="SSW303" s="22"/>
      <c r="SSX303" s="22"/>
      <c r="SSY303" s="22"/>
      <c r="SSZ303" s="22"/>
      <c r="STA303" s="22"/>
      <c r="STB303" s="22"/>
      <c r="STC303" s="22"/>
      <c r="STD303" s="22"/>
      <c r="STE303" s="22"/>
      <c r="STF303" s="22"/>
      <c r="STG303" s="22"/>
      <c r="STH303" s="22"/>
      <c r="STI303" s="22"/>
      <c r="STJ303" s="22"/>
      <c r="STK303" s="22"/>
      <c r="STL303" s="22"/>
      <c r="STM303" s="22"/>
      <c r="STN303" s="22"/>
      <c r="STO303" s="22"/>
      <c r="STP303" s="22"/>
      <c r="STQ303" s="22"/>
      <c r="STR303" s="22"/>
      <c r="STS303" s="22"/>
      <c r="STT303" s="22"/>
      <c r="STU303" s="22"/>
      <c r="STV303" s="22"/>
      <c r="STW303" s="22"/>
      <c r="STX303" s="22"/>
      <c r="STY303" s="22"/>
      <c r="STZ303" s="22"/>
      <c r="SUA303" s="22"/>
      <c r="SUB303" s="22"/>
      <c r="SUC303" s="22"/>
      <c r="SUD303" s="22"/>
      <c r="SUE303" s="22"/>
      <c r="SUF303" s="22"/>
      <c r="SUG303" s="22"/>
      <c r="SUH303" s="22"/>
      <c r="SUI303" s="22"/>
      <c r="SUJ303" s="22"/>
      <c r="SUK303" s="22"/>
      <c r="SUL303" s="22"/>
      <c r="SUM303" s="22"/>
      <c r="SUN303" s="22"/>
      <c r="SUO303" s="22"/>
      <c r="SUP303" s="22"/>
      <c r="SUQ303" s="22"/>
      <c r="SUR303" s="22"/>
      <c r="SUS303" s="22"/>
      <c r="SUT303" s="22"/>
      <c r="SUU303" s="22"/>
      <c r="SUV303" s="22"/>
      <c r="SUW303" s="22"/>
      <c r="SUX303" s="22"/>
      <c r="SUY303" s="22"/>
      <c r="SUZ303" s="22"/>
      <c r="SVA303" s="22"/>
      <c r="SVB303" s="22"/>
      <c r="SVC303" s="22"/>
      <c r="SVD303" s="22"/>
      <c r="SVE303" s="22"/>
      <c r="SVF303" s="22"/>
      <c r="SVG303" s="22"/>
      <c r="SVH303" s="22"/>
      <c r="SVI303" s="22"/>
      <c r="SVJ303" s="22"/>
      <c r="SVK303" s="22"/>
      <c r="SVL303" s="22"/>
      <c r="SVM303" s="22"/>
      <c r="SVN303" s="22"/>
      <c r="SVO303" s="22"/>
      <c r="SVP303" s="22"/>
      <c r="SVQ303" s="22"/>
      <c r="SVR303" s="22"/>
      <c r="SVS303" s="22"/>
      <c r="SVT303" s="22"/>
      <c r="SVU303" s="22"/>
      <c r="SVV303" s="22"/>
      <c r="SVW303" s="22"/>
      <c r="SVX303" s="22"/>
      <c r="SVY303" s="22"/>
      <c r="SVZ303" s="22"/>
      <c r="SWA303" s="22"/>
      <c r="SWB303" s="22"/>
      <c r="SWC303" s="22"/>
      <c r="SWD303" s="22"/>
      <c r="SWE303" s="22"/>
      <c r="SWF303" s="22"/>
      <c r="SWG303" s="22"/>
      <c r="SWH303" s="22"/>
      <c r="SWI303" s="22"/>
      <c r="SWJ303" s="22"/>
      <c r="SWK303" s="22"/>
      <c r="SWL303" s="22"/>
      <c r="SWM303" s="22"/>
      <c r="SWN303" s="22"/>
      <c r="SWO303" s="22"/>
      <c r="SWP303" s="22"/>
      <c r="SWQ303" s="22"/>
      <c r="SWR303" s="22"/>
      <c r="SWS303" s="22"/>
      <c r="SWT303" s="22"/>
      <c r="SWU303" s="22"/>
      <c r="SWV303" s="22"/>
      <c r="SWW303" s="22"/>
      <c r="SWX303" s="22"/>
      <c r="SWY303" s="22"/>
      <c r="SWZ303" s="22"/>
      <c r="SXA303" s="22"/>
      <c r="SXB303" s="22"/>
      <c r="SXC303" s="22"/>
      <c r="SXD303" s="22"/>
      <c r="SXE303" s="22"/>
      <c r="SXF303" s="22"/>
      <c r="SXG303" s="22"/>
      <c r="SXH303" s="22"/>
      <c r="SXI303" s="22"/>
      <c r="SXJ303" s="22"/>
      <c r="SXK303" s="22"/>
      <c r="SXL303" s="22"/>
      <c r="SXM303" s="22"/>
      <c r="SXN303" s="22"/>
      <c r="SXO303" s="22"/>
      <c r="SXP303" s="22"/>
      <c r="SXQ303" s="22"/>
      <c r="SXR303" s="22"/>
      <c r="SXS303" s="22"/>
      <c r="SXT303" s="22"/>
      <c r="SXU303" s="22"/>
      <c r="SXV303" s="22"/>
      <c r="SXW303" s="22"/>
      <c r="SXX303" s="22"/>
      <c r="SXY303" s="22"/>
      <c r="SXZ303" s="22"/>
      <c r="SYA303" s="22"/>
      <c r="SYB303" s="22"/>
      <c r="SYC303" s="22"/>
      <c r="SYD303" s="22"/>
      <c r="SYE303" s="22"/>
      <c r="SYF303" s="22"/>
      <c r="SYG303" s="22"/>
      <c r="SYH303" s="22"/>
      <c r="SYI303" s="22"/>
      <c r="SYJ303" s="22"/>
      <c r="SYK303" s="22"/>
      <c r="SYL303" s="22"/>
      <c r="SYM303" s="22"/>
      <c r="SYN303" s="22"/>
      <c r="SYO303" s="22"/>
      <c r="SYP303" s="22"/>
      <c r="SYQ303" s="22"/>
      <c r="SYR303" s="22"/>
      <c r="SYS303" s="22"/>
      <c r="SYT303" s="22"/>
      <c r="SYU303" s="22"/>
      <c r="SYV303" s="22"/>
      <c r="SYW303" s="22"/>
      <c r="SYX303" s="22"/>
      <c r="SYY303" s="22"/>
      <c r="SYZ303" s="22"/>
      <c r="SZA303" s="22"/>
      <c r="SZB303" s="22"/>
      <c r="SZC303" s="22"/>
      <c r="SZD303" s="22"/>
      <c r="SZE303" s="22"/>
      <c r="SZF303" s="22"/>
      <c r="SZG303" s="22"/>
      <c r="SZH303" s="22"/>
      <c r="SZI303" s="22"/>
      <c r="SZJ303" s="22"/>
      <c r="SZK303" s="22"/>
      <c r="SZL303" s="22"/>
      <c r="SZM303" s="22"/>
      <c r="SZN303" s="22"/>
      <c r="SZO303" s="22"/>
      <c r="SZP303" s="22"/>
      <c r="SZQ303" s="22"/>
      <c r="SZR303" s="22"/>
      <c r="SZS303" s="22"/>
      <c r="SZT303" s="22"/>
      <c r="SZU303" s="22"/>
      <c r="SZV303" s="22"/>
      <c r="SZW303" s="22"/>
      <c r="SZX303" s="22"/>
      <c r="SZY303" s="22"/>
      <c r="SZZ303" s="22"/>
      <c r="TAA303" s="22"/>
      <c r="TAB303" s="22"/>
      <c r="TAC303" s="22"/>
      <c r="TAD303" s="22"/>
      <c r="TAE303" s="22"/>
      <c r="TAF303" s="22"/>
      <c r="TAG303" s="22"/>
      <c r="TAH303" s="22"/>
      <c r="TAI303" s="22"/>
      <c r="TAJ303" s="22"/>
      <c r="TAK303" s="22"/>
      <c r="TAL303" s="22"/>
      <c r="TAM303" s="22"/>
      <c r="TAN303" s="22"/>
      <c r="TAO303" s="22"/>
      <c r="TAP303" s="22"/>
      <c r="TAQ303" s="22"/>
      <c r="TAR303" s="22"/>
      <c r="TAS303" s="22"/>
      <c r="TAT303" s="22"/>
      <c r="TAU303" s="22"/>
      <c r="TAV303" s="22"/>
      <c r="TAW303" s="22"/>
      <c r="TAX303" s="22"/>
      <c r="TAY303" s="22"/>
      <c r="TAZ303" s="22"/>
      <c r="TBA303" s="22"/>
      <c r="TBB303" s="22"/>
      <c r="TBC303" s="22"/>
      <c r="TBD303" s="22"/>
      <c r="TBE303" s="22"/>
      <c r="TBF303" s="22"/>
      <c r="TBG303" s="22"/>
      <c r="TBH303" s="22"/>
      <c r="TBI303" s="22"/>
      <c r="TBJ303" s="22"/>
      <c r="TBK303" s="22"/>
      <c r="TBL303" s="22"/>
      <c r="TBM303" s="22"/>
      <c r="TBN303" s="22"/>
      <c r="TBO303" s="22"/>
      <c r="TBP303" s="22"/>
      <c r="TBQ303" s="22"/>
      <c r="TBR303" s="22"/>
      <c r="TBS303" s="22"/>
      <c r="TBT303" s="22"/>
      <c r="TBU303" s="22"/>
      <c r="TBV303" s="22"/>
      <c r="TBW303" s="22"/>
      <c r="TBX303" s="22"/>
      <c r="TBY303" s="22"/>
      <c r="TBZ303" s="22"/>
      <c r="TCA303" s="22"/>
      <c r="TCB303" s="22"/>
      <c r="TCC303" s="22"/>
      <c r="TCD303" s="22"/>
      <c r="TCE303" s="22"/>
      <c r="TCF303" s="22"/>
      <c r="TCG303" s="22"/>
      <c r="TCH303" s="22"/>
      <c r="TCI303" s="22"/>
      <c r="TCJ303" s="22"/>
      <c r="TCK303" s="22"/>
      <c r="TCL303" s="22"/>
      <c r="TCM303" s="22"/>
      <c r="TCN303" s="22"/>
      <c r="TCO303" s="22"/>
      <c r="TCP303" s="22"/>
      <c r="TCQ303" s="22"/>
      <c r="TCR303" s="22"/>
      <c r="TCS303" s="22"/>
      <c r="TCT303" s="22"/>
      <c r="TCU303" s="22"/>
      <c r="TCV303" s="22"/>
      <c r="TCW303" s="22"/>
      <c r="TCX303" s="22"/>
      <c r="TCY303" s="22"/>
      <c r="TCZ303" s="22"/>
      <c r="TDA303" s="22"/>
      <c r="TDB303" s="22"/>
      <c r="TDC303" s="22"/>
      <c r="TDD303" s="22"/>
      <c r="TDE303" s="22"/>
      <c r="TDF303" s="22"/>
      <c r="TDG303" s="22"/>
      <c r="TDH303" s="22"/>
      <c r="TDI303" s="22"/>
      <c r="TDJ303" s="22"/>
      <c r="TDK303" s="22"/>
      <c r="TDL303" s="22"/>
      <c r="TDM303" s="22"/>
      <c r="TDN303" s="22"/>
      <c r="TDO303" s="22"/>
      <c r="TDP303" s="22"/>
      <c r="TDQ303" s="22"/>
      <c r="TDR303" s="22"/>
      <c r="TDS303" s="22"/>
      <c r="TDT303" s="22"/>
      <c r="TDU303" s="22"/>
      <c r="TDV303" s="22"/>
      <c r="TDW303" s="22"/>
      <c r="TDX303" s="22"/>
      <c r="TDY303" s="22"/>
      <c r="TDZ303" s="22"/>
      <c r="TEA303" s="22"/>
      <c r="TEB303" s="22"/>
      <c r="TEC303" s="22"/>
      <c r="TED303" s="22"/>
      <c r="TEE303" s="22"/>
      <c r="TEF303" s="22"/>
      <c r="TEG303" s="22"/>
      <c r="TEH303" s="22"/>
      <c r="TEI303" s="22"/>
      <c r="TEJ303" s="22"/>
      <c r="TEK303" s="22"/>
      <c r="TEL303" s="22"/>
      <c r="TEM303" s="22"/>
      <c r="TEN303" s="22"/>
      <c r="TEO303" s="22"/>
      <c r="TEP303" s="22"/>
      <c r="TEQ303" s="22"/>
      <c r="TER303" s="22"/>
      <c r="TES303" s="22"/>
      <c r="TET303" s="22"/>
      <c r="TEU303" s="22"/>
      <c r="TEV303" s="22"/>
      <c r="TEW303" s="22"/>
      <c r="TEX303" s="22"/>
      <c r="TEY303" s="22"/>
      <c r="TEZ303" s="22"/>
      <c r="TFA303" s="22"/>
      <c r="TFB303" s="22"/>
      <c r="TFC303" s="22"/>
      <c r="TFD303" s="22"/>
      <c r="TFE303" s="22"/>
      <c r="TFF303" s="22"/>
      <c r="TFG303" s="22"/>
      <c r="TFH303" s="22"/>
      <c r="TFI303" s="22"/>
      <c r="TFJ303" s="22"/>
      <c r="TFK303" s="22"/>
      <c r="TFL303" s="22"/>
      <c r="TFM303" s="22"/>
      <c r="TFN303" s="22"/>
      <c r="TFO303" s="22"/>
      <c r="TFP303" s="22"/>
      <c r="TFQ303" s="22"/>
      <c r="TFR303" s="22"/>
      <c r="TFS303" s="22"/>
      <c r="TFT303" s="22"/>
      <c r="TFU303" s="22"/>
      <c r="TFV303" s="22"/>
      <c r="TFW303" s="22"/>
      <c r="TFX303" s="22"/>
      <c r="TFY303" s="22"/>
      <c r="TFZ303" s="22"/>
      <c r="TGA303" s="22"/>
      <c r="TGB303" s="22"/>
      <c r="TGC303" s="22"/>
      <c r="TGD303" s="22"/>
      <c r="TGE303" s="22"/>
      <c r="TGF303" s="22"/>
      <c r="TGG303" s="22"/>
      <c r="TGH303" s="22"/>
      <c r="TGI303" s="22"/>
      <c r="TGJ303" s="22"/>
      <c r="TGK303" s="22"/>
      <c r="TGL303" s="22"/>
      <c r="TGM303" s="22"/>
      <c r="TGN303" s="22"/>
      <c r="TGO303" s="22"/>
      <c r="TGP303" s="22"/>
      <c r="TGQ303" s="22"/>
      <c r="TGR303" s="22"/>
      <c r="TGS303" s="22"/>
      <c r="TGT303" s="22"/>
      <c r="TGU303" s="22"/>
      <c r="TGV303" s="22"/>
      <c r="TGW303" s="22"/>
      <c r="TGX303" s="22"/>
      <c r="TGY303" s="22"/>
      <c r="TGZ303" s="22"/>
      <c r="THA303" s="22"/>
      <c r="THB303" s="22"/>
      <c r="THC303" s="22"/>
      <c r="THD303" s="22"/>
      <c r="THE303" s="22"/>
      <c r="THF303" s="22"/>
      <c r="THG303" s="22"/>
      <c r="THH303" s="22"/>
      <c r="THI303" s="22"/>
      <c r="THJ303" s="22"/>
      <c r="THK303" s="22"/>
      <c r="THL303" s="22"/>
      <c r="THM303" s="22"/>
      <c r="THN303" s="22"/>
      <c r="THO303" s="22"/>
      <c r="THP303" s="22"/>
      <c r="THQ303" s="22"/>
      <c r="THR303" s="22"/>
      <c r="THS303" s="22"/>
      <c r="THT303" s="22"/>
      <c r="THU303" s="22"/>
      <c r="THV303" s="22"/>
      <c r="THW303" s="22"/>
      <c r="THX303" s="22"/>
      <c r="THY303" s="22"/>
      <c r="THZ303" s="22"/>
      <c r="TIA303" s="22"/>
      <c r="TIB303" s="22"/>
      <c r="TIC303" s="22"/>
      <c r="TID303" s="22"/>
      <c r="TIE303" s="22"/>
      <c r="TIF303" s="22"/>
      <c r="TIG303" s="22"/>
      <c r="TIH303" s="22"/>
      <c r="TII303" s="22"/>
      <c r="TIJ303" s="22"/>
      <c r="TIK303" s="22"/>
      <c r="TIL303" s="22"/>
      <c r="TIM303" s="22"/>
      <c r="TIN303" s="22"/>
      <c r="TIO303" s="22"/>
      <c r="TIP303" s="22"/>
      <c r="TIQ303" s="22"/>
      <c r="TIR303" s="22"/>
      <c r="TIS303" s="22"/>
      <c r="TIT303" s="22"/>
      <c r="TIU303" s="22"/>
      <c r="TIV303" s="22"/>
      <c r="TIW303" s="22"/>
      <c r="TIX303" s="22"/>
      <c r="TIY303" s="22"/>
      <c r="TIZ303" s="22"/>
      <c r="TJA303" s="22"/>
      <c r="TJB303" s="22"/>
      <c r="TJC303" s="22"/>
      <c r="TJD303" s="22"/>
      <c r="TJE303" s="22"/>
      <c r="TJF303" s="22"/>
      <c r="TJG303" s="22"/>
      <c r="TJH303" s="22"/>
      <c r="TJI303" s="22"/>
      <c r="TJJ303" s="22"/>
      <c r="TJK303" s="22"/>
      <c r="TJL303" s="22"/>
      <c r="TJM303" s="22"/>
      <c r="TJN303" s="22"/>
      <c r="TJO303" s="22"/>
      <c r="TJP303" s="22"/>
      <c r="TJQ303" s="22"/>
      <c r="TJR303" s="22"/>
      <c r="TJS303" s="22"/>
      <c r="TJT303" s="22"/>
      <c r="TJU303" s="22"/>
      <c r="TJV303" s="22"/>
      <c r="TJW303" s="22"/>
      <c r="TJX303" s="22"/>
      <c r="TJY303" s="22"/>
      <c r="TJZ303" s="22"/>
      <c r="TKA303" s="22"/>
      <c r="TKB303" s="22"/>
      <c r="TKC303" s="22"/>
      <c r="TKD303" s="22"/>
      <c r="TKE303" s="22"/>
      <c r="TKF303" s="22"/>
      <c r="TKG303" s="22"/>
      <c r="TKH303" s="22"/>
      <c r="TKI303" s="22"/>
      <c r="TKJ303" s="22"/>
      <c r="TKK303" s="22"/>
      <c r="TKL303" s="22"/>
      <c r="TKM303" s="22"/>
      <c r="TKN303" s="22"/>
      <c r="TKO303" s="22"/>
      <c r="TKP303" s="22"/>
      <c r="TKQ303" s="22"/>
      <c r="TKR303" s="22"/>
      <c r="TKS303" s="22"/>
      <c r="TKT303" s="22"/>
      <c r="TKU303" s="22"/>
      <c r="TKV303" s="22"/>
      <c r="TKW303" s="22"/>
      <c r="TKX303" s="22"/>
      <c r="TKY303" s="22"/>
      <c r="TKZ303" s="22"/>
      <c r="TLA303" s="22"/>
      <c r="TLB303" s="22"/>
      <c r="TLC303" s="22"/>
      <c r="TLD303" s="22"/>
      <c r="TLE303" s="22"/>
      <c r="TLF303" s="22"/>
      <c r="TLG303" s="22"/>
      <c r="TLH303" s="22"/>
      <c r="TLI303" s="22"/>
      <c r="TLJ303" s="22"/>
      <c r="TLK303" s="22"/>
      <c r="TLL303" s="22"/>
      <c r="TLM303" s="22"/>
      <c r="TLN303" s="22"/>
      <c r="TLO303" s="22"/>
      <c r="TLP303" s="22"/>
      <c r="TLQ303" s="22"/>
      <c r="TLR303" s="22"/>
      <c r="TLS303" s="22"/>
      <c r="TLT303" s="22"/>
      <c r="TLU303" s="22"/>
      <c r="TLV303" s="22"/>
      <c r="TLW303" s="22"/>
      <c r="TLX303" s="22"/>
      <c r="TLY303" s="22"/>
      <c r="TLZ303" s="22"/>
      <c r="TMA303" s="22"/>
      <c r="TMB303" s="22"/>
      <c r="TMC303" s="22"/>
      <c r="TMD303" s="22"/>
      <c r="TME303" s="22"/>
      <c r="TMF303" s="22"/>
      <c r="TMG303" s="22"/>
      <c r="TMH303" s="22"/>
      <c r="TMI303" s="22"/>
      <c r="TMJ303" s="22"/>
      <c r="TMK303" s="22"/>
      <c r="TML303" s="22"/>
      <c r="TMM303" s="22"/>
      <c r="TMN303" s="22"/>
      <c r="TMO303" s="22"/>
      <c r="TMP303" s="22"/>
      <c r="TMQ303" s="22"/>
      <c r="TMR303" s="22"/>
      <c r="TMS303" s="22"/>
      <c r="TMT303" s="22"/>
      <c r="TMU303" s="22"/>
      <c r="TMV303" s="22"/>
      <c r="TMW303" s="22"/>
      <c r="TMX303" s="22"/>
      <c r="TMY303" s="22"/>
      <c r="TMZ303" s="22"/>
      <c r="TNA303" s="22"/>
      <c r="TNB303" s="22"/>
      <c r="TNC303" s="22"/>
      <c r="TND303" s="22"/>
      <c r="TNE303" s="22"/>
      <c r="TNF303" s="22"/>
      <c r="TNG303" s="22"/>
      <c r="TNH303" s="22"/>
      <c r="TNI303" s="22"/>
      <c r="TNJ303" s="22"/>
      <c r="TNK303" s="22"/>
      <c r="TNL303" s="22"/>
      <c r="TNM303" s="22"/>
      <c r="TNN303" s="22"/>
      <c r="TNO303" s="22"/>
      <c r="TNP303" s="22"/>
      <c r="TNQ303" s="22"/>
      <c r="TNR303" s="22"/>
      <c r="TNS303" s="22"/>
      <c r="TNT303" s="22"/>
      <c r="TNU303" s="22"/>
      <c r="TNV303" s="22"/>
      <c r="TNW303" s="22"/>
      <c r="TNX303" s="22"/>
      <c r="TNY303" s="22"/>
      <c r="TNZ303" s="22"/>
      <c r="TOA303" s="22"/>
      <c r="TOB303" s="22"/>
      <c r="TOC303" s="22"/>
      <c r="TOD303" s="22"/>
      <c r="TOE303" s="22"/>
      <c r="TOF303" s="22"/>
      <c r="TOG303" s="22"/>
      <c r="TOH303" s="22"/>
      <c r="TOI303" s="22"/>
      <c r="TOJ303" s="22"/>
      <c r="TOK303" s="22"/>
      <c r="TOL303" s="22"/>
      <c r="TOM303" s="22"/>
      <c r="TON303" s="22"/>
      <c r="TOO303" s="22"/>
      <c r="TOP303" s="22"/>
      <c r="TOQ303" s="22"/>
      <c r="TOR303" s="22"/>
      <c r="TOS303" s="22"/>
      <c r="TOT303" s="22"/>
      <c r="TOU303" s="22"/>
      <c r="TOV303" s="22"/>
      <c r="TOW303" s="22"/>
      <c r="TOX303" s="22"/>
      <c r="TOY303" s="22"/>
      <c r="TOZ303" s="22"/>
      <c r="TPA303" s="22"/>
      <c r="TPB303" s="22"/>
      <c r="TPC303" s="22"/>
      <c r="TPD303" s="22"/>
      <c r="TPE303" s="22"/>
      <c r="TPF303" s="22"/>
      <c r="TPG303" s="22"/>
      <c r="TPH303" s="22"/>
      <c r="TPI303" s="22"/>
      <c r="TPJ303" s="22"/>
      <c r="TPK303" s="22"/>
      <c r="TPL303" s="22"/>
      <c r="TPM303" s="22"/>
      <c r="TPN303" s="22"/>
      <c r="TPO303" s="22"/>
      <c r="TPP303" s="22"/>
      <c r="TPQ303" s="22"/>
      <c r="TPR303" s="22"/>
      <c r="TPS303" s="22"/>
      <c r="TPT303" s="22"/>
      <c r="TPU303" s="22"/>
      <c r="TPV303" s="22"/>
      <c r="TPW303" s="22"/>
      <c r="TPX303" s="22"/>
      <c r="TPY303" s="22"/>
      <c r="TPZ303" s="22"/>
      <c r="TQA303" s="22"/>
      <c r="TQB303" s="22"/>
      <c r="TQC303" s="22"/>
      <c r="TQD303" s="22"/>
      <c r="TQE303" s="22"/>
      <c r="TQF303" s="22"/>
      <c r="TQG303" s="22"/>
      <c r="TQH303" s="22"/>
      <c r="TQI303" s="22"/>
      <c r="TQJ303" s="22"/>
      <c r="TQK303" s="22"/>
      <c r="TQL303" s="22"/>
      <c r="TQM303" s="22"/>
      <c r="TQN303" s="22"/>
      <c r="TQO303" s="22"/>
      <c r="TQP303" s="22"/>
      <c r="TQQ303" s="22"/>
      <c r="TQR303" s="22"/>
      <c r="TQS303" s="22"/>
      <c r="TQT303" s="22"/>
      <c r="TQU303" s="22"/>
      <c r="TQV303" s="22"/>
      <c r="TQW303" s="22"/>
      <c r="TQX303" s="22"/>
      <c r="TQY303" s="22"/>
      <c r="TQZ303" s="22"/>
      <c r="TRA303" s="22"/>
      <c r="TRB303" s="22"/>
      <c r="TRC303" s="22"/>
      <c r="TRD303" s="22"/>
      <c r="TRE303" s="22"/>
      <c r="TRF303" s="22"/>
      <c r="TRG303" s="22"/>
      <c r="TRH303" s="22"/>
      <c r="TRI303" s="22"/>
      <c r="TRJ303" s="22"/>
      <c r="TRK303" s="22"/>
      <c r="TRL303" s="22"/>
      <c r="TRM303" s="22"/>
      <c r="TRN303" s="22"/>
      <c r="TRO303" s="22"/>
      <c r="TRP303" s="22"/>
      <c r="TRQ303" s="22"/>
      <c r="TRR303" s="22"/>
      <c r="TRS303" s="22"/>
      <c r="TRT303" s="22"/>
      <c r="TRU303" s="22"/>
      <c r="TRV303" s="22"/>
      <c r="TRW303" s="22"/>
      <c r="TRX303" s="22"/>
      <c r="TRY303" s="22"/>
      <c r="TRZ303" s="22"/>
      <c r="TSA303" s="22"/>
      <c r="TSB303" s="22"/>
      <c r="TSC303" s="22"/>
      <c r="TSD303" s="22"/>
      <c r="TSE303" s="22"/>
      <c r="TSF303" s="22"/>
      <c r="TSG303" s="22"/>
      <c r="TSH303" s="22"/>
      <c r="TSI303" s="22"/>
      <c r="TSJ303" s="22"/>
      <c r="TSK303" s="22"/>
      <c r="TSL303" s="22"/>
      <c r="TSM303" s="22"/>
      <c r="TSN303" s="22"/>
      <c r="TSO303" s="22"/>
      <c r="TSP303" s="22"/>
      <c r="TSQ303" s="22"/>
      <c r="TSR303" s="22"/>
      <c r="TSS303" s="22"/>
      <c r="TST303" s="22"/>
      <c r="TSU303" s="22"/>
      <c r="TSV303" s="22"/>
      <c r="TSW303" s="22"/>
      <c r="TSX303" s="22"/>
      <c r="TSY303" s="22"/>
      <c r="TSZ303" s="22"/>
      <c r="TTA303" s="22"/>
      <c r="TTB303" s="22"/>
      <c r="TTC303" s="22"/>
      <c r="TTD303" s="22"/>
      <c r="TTE303" s="22"/>
      <c r="TTF303" s="22"/>
      <c r="TTG303" s="22"/>
      <c r="TTH303" s="22"/>
      <c r="TTI303" s="22"/>
      <c r="TTJ303" s="22"/>
      <c r="TTK303" s="22"/>
      <c r="TTL303" s="22"/>
      <c r="TTM303" s="22"/>
      <c r="TTN303" s="22"/>
      <c r="TTO303" s="22"/>
      <c r="TTP303" s="22"/>
      <c r="TTQ303" s="22"/>
      <c r="TTR303" s="22"/>
      <c r="TTS303" s="22"/>
      <c r="TTT303" s="22"/>
      <c r="TTU303" s="22"/>
      <c r="TTV303" s="22"/>
      <c r="TTW303" s="22"/>
      <c r="TTX303" s="22"/>
      <c r="TTY303" s="22"/>
      <c r="TTZ303" s="22"/>
      <c r="TUA303" s="22"/>
      <c r="TUB303" s="22"/>
      <c r="TUC303" s="22"/>
      <c r="TUD303" s="22"/>
      <c r="TUE303" s="22"/>
      <c r="TUF303" s="22"/>
      <c r="TUG303" s="22"/>
      <c r="TUH303" s="22"/>
      <c r="TUI303" s="22"/>
      <c r="TUJ303" s="22"/>
      <c r="TUK303" s="22"/>
      <c r="TUL303" s="22"/>
      <c r="TUM303" s="22"/>
      <c r="TUN303" s="22"/>
      <c r="TUO303" s="22"/>
      <c r="TUP303" s="22"/>
      <c r="TUQ303" s="22"/>
      <c r="TUR303" s="22"/>
      <c r="TUS303" s="22"/>
      <c r="TUT303" s="22"/>
      <c r="TUU303" s="22"/>
      <c r="TUV303" s="22"/>
      <c r="TUW303" s="22"/>
      <c r="TUX303" s="22"/>
      <c r="TUY303" s="22"/>
      <c r="TUZ303" s="22"/>
      <c r="TVA303" s="22"/>
      <c r="TVB303" s="22"/>
      <c r="TVC303" s="22"/>
      <c r="TVD303" s="22"/>
      <c r="TVE303" s="22"/>
      <c r="TVF303" s="22"/>
      <c r="TVG303" s="22"/>
      <c r="TVH303" s="22"/>
      <c r="TVI303" s="22"/>
      <c r="TVJ303" s="22"/>
      <c r="TVK303" s="22"/>
      <c r="TVL303" s="22"/>
      <c r="TVM303" s="22"/>
      <c r="TVN303" s="22"/>
      <c r="TVO303" s="22"/>
      <c r="TVP303" s="22"/>
      <c r="TVQ303" s="22"/>
      <c r="TVR303" s="22"/>
      <c r="TVS303" s="22"/>
      <c r="TVT303" s="22"/>
      <c r="TVU303" s="22"/>
      <c r="TVV303" s="22"/>
      <c r="TVW303" s="22"/>
      <c r="TVX303" s="22"/>
      <c r="TVY303" s="22"/>
      <c r="TVZ303" s="22"/>
      <c r="TWA303" s="22"/>
      <c r="TWB303" s="22"/>
      <c r="TWC303" s="22"/>
      <c r="TWD303" s="22"/>
      <c r="TWE303" s="22"/>
      <c r="TWF303" s="22"/>
      <c r="TWG303" s="22"/>
      <c r="TWH303" s="22"/>
      <c r="TWI303" s="22"/>
      <c r="TWJ303" s="22"/>
      <c r="TWK303" s="22"/>
      <c r="TWL303" s="22"/>
      <c r="TWM303" s="22"/>
      <c r="TWN303" s="22"/>
      <c r="TWO303" s="22"/>
      <c r="TWP303" s="22"/>
      <c r="TWQ303" s="22"/>
      <c r="TWR303" s="22"/>
      <c r="TWS303" s="22"/>
      <c r="TWT303" s="22"/>
      <c r="TWU303" s="22"/>
      <c r="TWV303" s="22"/>
      <c r="TWW303" s="22"/>
      <c r="TWX303" s="22"/>
      <c r="TWY303" s="22"/>
      <c r="TWZ303" s="22"/>
      <c r="TXA303" s="22"/>
      <c r="TXB303" s="22"/>
      <c r="TXC303" s="22"/>
      <c r="TXD303" s="22"/>
      <c r="TXE303" s="22"/>
      <c r="TXF303" s="22"/>
      <c r="TXG303" s="22"/>
      <c r="TXH303" s="22"/>
      <c r="TXI303" s="22"/>
      <c r="TXJ303" s="22"/>
      <c r="TXK303" s="22"/>
      <c r="TXL303" s="22"/>
      <c r="TXM303" s="22"/>
      <c r="TXN303" s="22"/>
      <c r="TXO303" s="22"/>
      <c r="TXP303" s="22"/>
      <c r="TXQ303" s="22"/>
      <c r="TXR303" s="22"/>
      <c r="TXS303" s="22"/>
      <c r="TXT303" s="22"/>
      <c r="TXU303" s="22"/>
      <c r="TXV303" s="22"/>
      <c r="TXW303" s="22"/>
      <c r="TXX303" s="22"/>
      <c r="TXY303" s="22"/>
      <c r="TXZ303" s="22"/>
      <c r="TYA303" s="22"/>
      <c r="TYB303" s="22"/>
      <c r="TYC303" s="22"/>
      <c r="TYD303" s="22"/>
      <c r="TYE303" s="22"/>
      <c r="TYF303" s="22"/>
      <c r="TYG303" s="22"/>
      <c r="TYH303" s="22"/>
      <c r="TYI303" s="22"/>
      <c r="TYJ303" s="22"/>
      <c r="TYK303" s="22"/>
      <c r="TYL303" s="22"/>
      <c r="TYM303" s="22"/>
      <c r="TYN303" s="22"/>
      <c r="TYO303" s="22"/>
      <c r="TYP303" s="22"/>
      <c r="TYQ303" s="22"/>
      <c r="TYR303" s="22"/>
      <c r="TYS303" s="22"/>
      <c r="TYT303" s="22"/>
      <c r="TYU303" s="22"/>
      <c r="TYV303" s="22"/>
      <c r="TYW303" s="22"/>
      <c r="TYX303" s="22"/>
      <c r="TYY303" s="22"/>
      <c r="TYZ303" s="22"/>
      <c r="TZA303" s="22"/>
      <c r="TZB303" s="22"/>
      <c r="TZC303" s="22"/>
      <c r="TZD303" s="22"/>
      <c r="TZE303" s="22"/>
      <c r="TZF303" s="22"/>
      <c r="TZG303" s="22"/>
      <c r="TZH303" s="22"/>
      <c r="TZI303" s="22"/>
      <c r="TZJ303" s="22"/>
      <c r="TZK303" s="22"/>
      <c r="TZL303" s="22"/>
      <c r="TZM303" s="22"/>
      <c r="TZN303" s="22"/>
      <c r="TZO303" s="22"/>
      <c r="TZP303" s="22"/>
      <c r="TZQ303" s="22"/>
      <c r="TZR303" s="22"/>
      <c r="TZS303" s="22"/>
      <c r="TZT303" s="22"/>
      <c r="TZU303" s="22"/>
      <c r="TZV303" s="22"/>
      <c r="TZW303" s="22"/>
      <c r="TZX303" s="22"/>
      <c r="TZY303" s="22"/>
      <c r="TZZ303" s="22"/>
      <c r="UAA303" s="22"/>
      <c r="UAB303" s="22"/>
      <c r="UAC303" s="22"/>
      <c r="UAD303" s="22"/>
      <c r="UAE303" s="22"/>
      <c r="UAF303" s="22"/>
      <c r="UAG303" s="22"/>
      <c r="UAH303" s="22"/>
      <c r="UAI303" s="22"/>
      <c r="UAJ303" s="22"/>
      <c r="UAK303" s="22"/>
      <c r="UAL303" s="22"/>
      <c r="UAM303" s="22"/>
      <c r="UAN303" s="22"/>
      <c r="UAO303" s="22"/>
      <c r="UAP303" s="22"/>
      <c r="UAQ303" s="22"/>
      <c r="UAR303" s="22"/>
      <c r="UAS303" s="22"/>
      <c r="UAT303" s="22"/>
      <c r="UAU303" s="22"/>
      <c r="UAV303" s="22"/>
      <c r="UAW303" s="22"/>
      <c r="UAX303" s="22"/>
      <c r="UAY303" s="22"/>
      <c r="UAZ303" s="22"/>
      <c r="UBA303" s="22"/>
      <c r="UBB303" s="22"/>
      <c r="UBC303" s="22"/>
      <c r="UBD303" s="22"/>
      <c r="UBE303" s="22"/>
      <c r="UBF303" s="22"/>
      <c r="UBG303" s="22"/>
      <c r="UBH303" s="22"/>
      <c r="UBI303" s="22"/>
      <c r="UBJ303" s="22"/>
      <c r="UBK303" s="22"/>
      <c r="UBL303" s="22"/>
      <c r="UBM303" s="22"/>
      <c r="UBN303" s="22"/>
      <c r="UBO303" s="22"/>
      <c r="UBP303" s="22"/>
      <c r="UBQ303" s="22"/>
      <c r="UBR303" s="22"/>
      <c r="UBS303" s="22"/>
      <c r="UBT303" s="22"/>
      <c r="UBU303" s="22"/>
      <c r="UBV303" s="22"/>
      <c r="UBW303" s="22"/>
      <c r="UBX303" s="22"/>
      <c r="UBY303" s="22"/>
      <c r="UBZ303" s="22"/>
      <c r="UCA303" s="22"/>
      <c r="UCB303" s="22"/>
      <c r="UCC303" s="22"/>
      <c r="UCD303" s="22"/>
      <c r="UCE303" s="22"/>
      <c r="UCF303" s="22"/>
      <c r="UCG303" s="22"/>
      <c r="UCH303" s="22"/>
      <c r="UCI303" s="22"/>
      <c r="UCJ303" s="22"/>
      <c r="UCK303" s="22"/>
      <c r="UCL303" s="22"/>
      <c r="UCM303" s="22"/>
      <c r="UCN303" s="22"/>
      <c r="UCO303" s="22"/>
      <c r="UCP303" s="22"/>
      <c r="UCQ303" s="22"/>
      <c r="UCR303" s="22"/>
      <c r="UCS303" s="22"/>
      <c r="UCT303" s="22"/>
      <c r="UCU303" s="22"/>
      <c r="UCV303" s="22"/>
      <c r="UCW303" s="22"/>
      <c r="UCX303" s="22"/>
      <c r="UCY303" s="22"/>
      <c r="UCZ303" s="22"/>
      <c r="UDA303" s="22"/>
      <c r="UDB303" s="22"/>
      <c r="UDC303" s="22"/>
      <c r="UDD303" s="22"/>
      <c r="UDE303" s="22"/>
      <c r="UDF303" s="22"/>
      <c r="UDG303" s="22"/>
      <c r="UDH303" s="22"/>
      <c r="UDI303" s="22"/>
      <c r="UDJ303" s="22"/>
      <c r="UDK303" s="22"/>
      <c r="UDL303" s="22"/>
      <c r="UDM303" s="22"/>
      <c r="UDN303" s="22"/>
      <c r="UDO303" s="22"/>
      <c r="UDP303" s="22"/>
      <c r="UDQ303" s="22"/>
      <c r="UDR303" s="22"/>
      <c r="UDS303" s="22"/>
      <c r="UDT303" s="22"/>
      <c r="UDU303" s="22"/>
      <c r="UDV303" s="22"/>
      <c r="UDW303" s="22"/>
      <c r="UDX303" s="22"/>
      <c r="UDY303" s="22"/>
      <c r="UDZ303" s="22"/>
      <c r="UEA303" s="22"/>
      <c r="UEB303" s="22"/>
      <c r="UEC303" s="22"/>
      <c r="UED303" s="22"/>
      <c r="UEE303" s="22"/>
      <c r="UEF303" s="22"/>
      <c r="UEG303" s="22"/>
      <c r="UEH303" s="22"/>
      <c r="UEI303" s="22"/>
      <c r="UEJ303" s="22"/>
      <c r="UEK303" s="22"/>
      <c r="UEL303" s="22"/>
      <c r="UEM303" s="22"/>
      <c r="UEN303" s="22"/>
      <c r="UEO303" s="22"/>
      <c r="UEP303" s="22"/>
      <c r="UEQ303" s="22"/>
      <c r="UER303" s="22"/>
      <c r="UES303" s="22"/>
      <c r="UET303" s="22"/>
      <c r="UEU303" s="22"/>
      <c r="UEV303" s="22"/>
      <c r="UEW303" s="22"/>
      <c r="UEX303" s="22"/>
      <c r="UEY303" s="22"/>
      <c r="UEZ303" s="22"/>
      <c r="UFA303" s="22"/>
      <c r="UFB303" s="22"/>
      <c r="UFC303" s="22"/>
      <c r="UFD303" s="22"/>
      <c r="UFE303" s="22"/>
      <c r="UFF303" s="22"/>
      <c r="UFG303" s="22"/>
      <c r="UFH303" s="22"/>
      <c r="UFI303" s="22"/>
      <c r="UFJ303" s="22"/>
      <c r="UFK303" s="22"/>
      <c r="UFL303" s="22"/>
      <c r="UFM303" s="22"/>
      <c r="UFN303" s="22"/>
      <c r="UFO303" s="22"/>
      <c r="UFP303" s="22"/>
      <c r="UFQ303" s="22"/>
      <c r="UFR303" s="22"/>
      <c r="UFS303" s="22"/>
      <c r="UFT303" s="22"/>
      <c r="UFU303" s="22"/>
      <c r="UFV303" s="22"/>
      <c r="UFW303" s="22"/>
      <c r="UFX303" s="22"/>
      <c r="UFY303" s="22"/>
      <c r="UFZ303" s="22"/>
      <c r="UGA303" s="22"/>
      <c r="UGB303" s="22"/>
      <c r="UGC303" s="22"/>
      <c r="UGD303" s="22"/>
      <c r="UGE303" s="22"/>
      <c r="UGF303" s="22"/>
      <c r="UGG303" s="22"/>
      <c r="UGH303" s="22"/>
      <c r="UGI303" s="22"/>
      <c r="UGJ303" s="22"/>
      <c r="UGK303" s="22"/>
      <c r="UGL303" s="22"/>
      <c r="UGM303" s="22"/>
      <c r="UGN303" s="22"/>
      <c r="UGO303" s="22"/>
      <c r="UGP303" s="22"/>
      <c r="UGQ303" s="22"/>
      <c r="UGR303" s="22"/>
      <c r="UGS303" s="22"/>
      <c r="UGT303" s="22"/>
      <c r="UGU303" s="22"/>
      <c r="UGV303" s="22"/>
      <c r="UGW303" s="22"/>
      <c r="UGX303" s="22"/>
      <c r="UGY303" s="22"/>
      <c r="UGZ303" s="22"/>
      <c r="UHA303" s="22"/>
      <c r="UHB303" s="22"/>
      <c r="UHC303" s="22"/>
      <c r="UHD303" s="22"/>
      <c r="UHE303" s="22"/>
      <c r="UHF303" s="22"/>
      <c r="UHG303" s="22"/>
      <c r="UHH303" s="22"/>
      <c r="UHI303" s="22"/>
      <c r="UHJ303" s="22"/>
      <c r="UHK303" s="22"/>
      <c r="UHL303" s="22"/>
      <c r="UHM303" s="22"/>
      <c r="UHN303" s="22"/>
      <c r="UHO303" s="22"/>
      <c r="UHP303" s="22"/>
      <c r="UHQ303" s="22"/>
      <c r="UHR303" s="22"/>
      <c r="UHS303" s="22"/>
      <c r="UHT303" s="22"/>
      <c r="UHU303" s="22"/>
      <c r="UHV303" s="22"/>
      <c r="UHW303" s="22"/>
      <c r="UHX303" s="22"/>
      <c r="UHY303" s="22"/>
      <c r="UHZ303" s="22"/>
      <c r="UIA303" s="22"/>
      <c r="UIB303" s="22"/>
      <c r="UIC303" s="22"/>
      <c r="UID303" s="22"/>
      <c r="UIE303" s="22"/>
      <c r="UIF303" s="22"/>
      <c r="UIG303" s="22"/>
      <c r="UIH303" s="22"/>
      <c r="UII303" s="22"/>
      <c r="UIJ303" s="22"/>
      <c r="UIK303" s="22"/>
      <c r="UIL303" s="22"/>
      <c r="UIM303" s="22"/>
      <c r="UIN303" s="22"/>
      <c r="UIO303" s="22"/>
      <c r="UIP303" s="22"/>
      <c r="UIQ303" s="22"/>
      <c r="UIR303" s="22"/>
      <c r="UIS303" s="22"/>
      <c r="UIT303" s="22"/>
      <c r="UIU303" s="22"/>
      <c r="UIV303" s="22"/>
      <c r="UIW303" s="22"/>
      <c r="UIX303" s="22"/>
      <c r="UIY303" s="22"/>
      <c r="UIZ303" s="22"/>
      <c r="UJA303" s="22"/>
      <c r="UJB303" s="22"/>
      <c r="UJC303" s="22"/>
      <c r="UJD303" s="22"/>
      <c r="UJE303" s="22"/>
      <c r="UJF303" s="22"/>
      <c r="UJG303" s="22"/>
      <c r="UJH303" s="22"/>
      <c r="UJI303" s="22"/>
      <c r="UJJ303" s="22"/>
      <c r="UJK303" s="22"/>
      <c r="UJL303" s="22"/>
      <c r="UJM303" s="22"/>
      <c r="UJN303" s="22"/>
      <c r="UJO303" s="22"/>
      <c r="UJP303" s="22"/>
      <c r="UJQ303" s="22"/>
      <c r="UJR303" s="22"/>
      <c r="UJS303" s="22"/>
      <c r="UJT303" s="22"/>
      <c r="UJU303" s="22"/>
      <c r="UJV303" s="22"/>
      <c r="UJW303" s="22"/>
      <c r="UJX303" s="22"/>
      <c r="UJY303" s="22"/>
      <c r="UJZ303" s="22"/>
      <c r="UKA303" s="22"/>
      <c r="UKB303" s="22"/>
      <c r="UKC303" s="22"/>
      <c r="UKD303" s="22"/>
      <c r="UKE303" s="22"/>
      <c r="UKF303" s="22"/>
      <c r="UKG303" s="22"/>
      <c r="UKH303" s="22"/>
      <c r="UKI303" s="22"/>
      <c r="UKJ303" s="22"/>
      <c r="UKK303" s="22"/>
      <c r="UKL303" s="22"/>
      <c r="UKM303" s="22"/>
      <c r="UKN303" s="22"/>
      <c r="UKO303" s="22"/>
      <c r="UKP303" s="22"/>
      <c r="UKQ303" s="22"/>
      <c r="UKR303" s="22"/>
      <c r="UKS303" s="22"/>
      <c r="UKT303" s="22"/>
      <c r="UKU303" s="22"/>
      <c r="UKV303" s="22"/>
      <c r="UKW303" s="22"/>
      <c r="UKX303" s="22"/>
      <c r="UKY303" s="22"/>
      <c r="UKZ303" s="22"/>
      <c r="ULA303" s="22"/>
      <c r="ULB303" s="22"/>
      <c r="ULC303" s="22"/>
      <c r="ULD303" s="22"/>
      <c r="ULE303" s="22"/>
      <c r="ULF303" s="22"/>
      <c r="ULG303" s="22"/>
      <c r="ULH303" s="22"/>
      <c r="ULI303" s="22"/>
      <c r="ULJ303" s="22"/>
      <c r="ULK303" s="22"/>
      <c r="ULL303" s="22"/>
      <c r="ULM303" s="22"/>
      <c r="ULN303" s="22"/>
      <c r="ULO303" s="22"/>
      <c r="ULP303" s="22"/>
      <c r="ULQ303" s="22"/>
      <c r="ULR303" s="22"/>
      <c r="ULS303" s="22"/>
      <c r="ULT303" s="22"/>
      <c r="ULU303" s="22"/>
      <c r="ULV303" s="22"/>
      <c r="ULW303" s="22"/>
      <c r="ULX303" s="22"/>
      <c r="ULY303" s="22"/>
      <c r="ULZ303" s="22"/>
      <c r="UMA303" s="22"/>
      <c r="UMB303" s="22"/>
      <c r="UMC303" s="22"/>
      <c r="UMD303" s="22"/>
      <c r="UME303" s="22"/>
      <c r="UMF303" s="22"/>
      <c r="UMG303" s="22"/>
      <c r="UMH303" s="22"/>
      <c r="UMI303" s="22"/>
      <c r="UMJ303" s="22"/>
      <c r="UMK303" s="22"/>
      <c r="UML303" s="22"/>
      <c r="UMM303" s="22"/>
      <c r="UMN303" s="22"/>
      <c r="UMO303" s="22"/>
      <c r="UMP303" s="22"/>
      <c r="UMQ303" s="22"/>
      <c r="UMR303" s="22"/>
      <c r="UMS303" s="22"/>
      <c r="UMT303" s="22"/>
      <c r="UMU303" s="22"/>
      <c r="UMV303" s="22"/>
      <c r="UMW303" s="22"/>
      <c r="UMX303" s="22"/>
      <c r="UMY303" s="22"/>
      <c r="UMZ303" s="22"/>
      <c r="UNA303" s="22"/>
      <c r="UNB303" s="22"/>
      <c r="UNC303" s="22"/>
      <c r="UND303" s="22"/>
      <c r="UNE303" s="22"/>
      <c r="UNF303" s="22"/>
      <c r="UNG303" s="22"/>
      <c r="UNH303" s="22"/>
      <c r="UNI303" s="22"/>
      <c r="UNJ303" s="22"/>
      <c r="UNK303" s="22"/>
      <c r="UNL303" s="22"/>
      <c r="UNM303" s="22"/>
      <c r="UNN303" s="22"/>
      <c r="UNO303" s="22"/>
      <c r="UNP303" s="22"/>
      <c r="UNQ303" s="22"/>
      <c r="UNR303" s="22"/>
      <c r="UNS303" s="22"/>
      <c r="UNT303" s="22"/>
      <c r="UNU303" s="22"/>
      <c r="UNV303" s="22"/>
      <c r="UNW303" s="22"/>
      <c r="UNX303" s="22"/>
      <c r="UNY303" s="22"/>
      <c r="UNZ303" s="22"/>
      <c r="UOA303" s="22"/>
      <c r="UOB303" s="22"/>
      <c r="UOC303" s="22"/>
      <c r="UOD303" s="22"/>
      <c r="UOE303" s="22"/>
      <c r="UOF303" s="22"/>
      <c r="UOG303" s="22"/>
      <c r="UOH303" s="22"/>
      <c r="UOI303" s="22"/>
      <c r="UOJ303" s="22"/>
      <c r="UOK303" s="22"/>
      <c r="UOL303" s="22"/>
      <c r="UOM303" s="22"/>
      <c r="UON303" s="22"/>
      <c r="UOO303" s="22"/>
      <c r="UOP303" s="22"/>
      <c r="UOQ303" s="22"/>
      <c r="UOR303" s="22"/>
      <c r="UOS303" s="22"/>
      <c r="UOT303" s="22"/>
      <c r="UOU303" s="22"/>
      <c r="UOV303" s="22"/>
      <c r="UOW303" s="22"/>
      <c r="UOX303" s="22"/>
      <c r="UOY303" s="22"/>
      <c r="UOZ303" s="22"/>
      <c r="UPA303" s="22"/>
      <c r="UPB303" s="22"/>
      <c r="UPC303" s="22"/>
      <c r="UPD303" s="22"/>
      <c r="UPE303" s="22"/>
      <c r="UPF303" s="22"/>
      <c r="UPG303" s="22"/>
      <c r="UPH303" s="22"/>
      <c r="UPI303" s="22"/>
      <c r="UPJ303" s="22"/>
      <c r="UPK303" s="22"/>
      <c r="UPL303" s="22"/>
      <c r="UPM303" s="22"/>
      <c r="UPN303" s="22"/>
      <c r="UPO303" s="22"/>
      <c r="UPP303" s="22"/>
      <c r="UPQ303" s="22"/>
      <c r="UPR303" s="22"/>
      <c r="UPS303" s="22"/>
      <c r="UPT303" s="22"/>
      <c r="UPU303" s="22"/>
      <c r="UPV303" s="22"/>
      <c r="UPW303" s="22"/>
      <c r="UPX303" s="22"/>
      <c r="UPY303" s="22"/>
      <c r="UPZ303" s="22"/>
      <c r="UQA303" s="22"/>
      <c r="UQB303" s="22"/>
      <c r="UQC303" s="22"/>
      <c r="UQD303" s="22"/>
      <c r="UQE303" s="22"/>
      <c r="UQF303" s="22"/>
      <c r="UQG303" s="22"/>
      <c r="UQH303" s="22"/>
      <c r="UQI303" s="22"/>
      <c r="UQJ303" s="22"/>
      <c r="UQK303" s="22"/>
      <c r="UQL303" s="22"/>
      <c r="UQM303" s="22"/>
      <c r="UQN303" s="22"/>
      <c r="UQO303" s="22"/>
      <c r="UQP303" s="22"/>
      <c r="UQQ303" s="22"/>
      <c r="UQR303" s="22"/>
      <c r="UQS303" s="22"/>
      <c r="UQT303" s="22"/>
      <c r="UQU303" s="22"/>
      <c r="UQV303" s="22"/>
      <c r="UQW303" s="22"/>
      <c r="UQX303" s="22"/>
      <c r="UQY303" s="22"/>
      <c r="UQZ303" s="22"/>
      <c r="URA303" s="22"/>
      <c r="URB303" s="22"/>
      <c r="URC303" s="22"/>
      <c r="URD303" s="22"/>
      <c r="URE303" s="22"/>
      <c r="URF303" s="22"/>
      <c r="URG303" s="22"/>
      <c r="URH303" s="22"/>
      <c r="URI303" s="22"/>
      <c r="URJ303" s="22"/>
      <c r="URK303" s="22"/>
      <c r="URL303" s="22"/>
      <c r="URM303" s="22"/>
      <c r="URN303" s="22"/>
      <c r="URO303" s="22"/>
      <c r="URP303" s="22"/>
      <c r="URQ303" s="22"/>
      <c r="URR303" s="22"/>
      <c r="URS303" s="22"/>
      <c r="URT303" s="22"/>
      <c r="URU303" s="22"/>
      <c r="URV303" s="22"/>
      <c r="URW303" s="22"/>
      <c r="URX303" s="22"/>
      <c r="URY303" s="22"/>
      <c r="URZ303" s="22"/>
      <c r="USA303" s="22"/>
      <c r="USB303" s="22"/>
      <c r="USC303" s="22"/>
      <c r="USD303" s="22"/>
      <c r="USE303" s="22"/>
      <c r="USF303" s="22"/>
      <c r="USG303" s="22"/>
      <c r="USH303" s="22"/>
      <c r="USI303" s="22"/>
      <c r="USJ303" s="22"/>
      <c r="USK303" s="22"/>
      <c r="USL303" s="22"/>
      <c r="USM303" s="22"/>
      <c r="USN303" s="22"/>
      <c r="USO303" s="22"/>
      <c r="USP303" s="22"/>
      <c r="USQ303" s="22"/>
      <c r="USR303" s="22"/>
      <c r="USS303" s="22"/>
      <c r="UST303" s="22"/>
      <c r="USU303" s="22"/>
      <c r="USV303" s="22"/>
      <c r="USW303" s="22"/>
      <c r="USX303" s="22"/>
      <c r="USY303" s="22"/>
      <c r="USZ303" s="22"/>
      <c r="UTA303" s="22"/>
      <c r="UTB303" s="22"/>
      <c r="UTC303" s="22"/>
      <c r="UTD303" s="22"/>
      <c r="UTE303" s="22"/>
      <c r="UTF303" s="22"/>
      <c r="UTG303" s="22"/>
      <c r="UTH303" s="22"/>
      <c r="UTI303" s="22"/>
      <c r="UTJ303" s="22"/>
      <c r="UTK303" s="22"/>
      <c r="UTL303" s="22"/>
      <c r="UTM303" s="22"/>
      <c r="UTN303" s="22"/>
      <c r="UTO303" s="22"/>
      <c r="UTP303" s="22"/>
      <c r="UTQ303" s="22"/>
      <c r="UTR303" s="22"/>
      <c r="UTS303" s="22"/>
      <c r="UTT303" s="22"/>
      <c r="UTU303" s="22"/>
      <c r="UTV303" s="22"/>
      <c r="UTW303" s="22"/>
      <c r="UTX303" s="22"/>
      <c r="UTY303" s="22"/>
      <c r="UTZ303" s="22"/>
      <c r="UUA303" s="22"/>
      <c r="UUB303" s="22"/>
      <c r="UUC303" s="22"/>
      <c r="UUD303" s="22"/>
      <c r="UUE303" s="22"/>
      <c r="UUF303" s="22"/>
      <c r="UUG303" s="22"/>
      <c r="UUH303" s="22"/>
      <c r="UUI303" s="22"/>
      <c r="UUJ303" s="22"/>
      <c r="UUK303" s="22"/>
      <c r="UUL303" s="22"/>
      <c r="UUM303" s="22"/>
      <c r="UUN303" s="22"/>
      <c r="UUO303" s="22"/>
      <c r="UUP303" s="22"/>
      <c r="UUQ303" s="22"/>
      <c r="UUR303" s="22"/>
      <c r="UUS303" s="22"/>
      <c r="UUT303" s="22"/>
      <c r="UUU303" s="22"/>
      <c r="UUV303" s="22"/>
      <c r="UUW303" s="22"/>
      <c r="UUX303" s="22"/>
      <c r="UUY303" s="22"/>
      <c r="UUZ303" s="22"/>
      <c r="UVA303" s="22"/>
      <c r="UVB303" s="22"/>
      <c r="UVC303" s="22"/>
      <c r="UVD303" s="22"/>
      <c r="UVE303" s="22"/>
      <c r="UVF303" s="22"/>
      <c r="UVG303" s="22"/>
      <c r="UVH303" s="22"/>
      <c r="UVI303" s="22"/>
      <c r="UVJ303" s="22"/>
      <c r="UVK303" s="22"/>
      <c r="UVL303" s="22"/>
      <c r="UVM303" s="22"/>
      <c r="UVN303" s="22"/>
      <c r="UVO303" s="22"/>
      <c r="UVP303" s="22"/>
      <c r="UVQ303" s="22"/>
      <c r="UVR303" s="22"/>
      <c r="UVS303" s="22"/>
      <c r="UVT303" s="22"/>
      <c r="UVU303" s="22"/>
      <c r="UVV303" s="22"/>
      <c r="UVW303" s="22"/>
      <c r="UVX303" s="22"/>
      <c r="UVY303" s="22"/>
      <c r="UVZ303" s="22"/>
      <c r="UWA303" s="22"/>
      <c r="UWB303" s="22"/>
      <c r="UWC303" s="22"/>
      <c r="UWD303" s="22"/>
      <c r="UWE303" s="22"/>
      <c r="UWF303" s="22"/>
      <c r="UWG303" s="22"/>
      <c r="UWH303" s="22"/>
      <c r="UWI303" s="22"/>
      <c r="UWJ303" s="22"/>
      <c r="UWK303" s="22"/>
      <c r="UWL303" s="22"/>
      <c r="UWM303" s="22"/>
      <c r="UWN303" s="22"/>
      <c r="UWO303" s="22"/>
      <c r="UWP303" s="22"/>
      <c r="UWQ303" s="22"/>
      <c r="UWR303" s="22"/>
      <c r="UWS303" s="22"/>
      <c r="UWT303" s="22"/>
      <c r="UWU303" s="22"/>
      <c r="UWV303" s="22"/>
      <c r="UWW303" s="22"/>
      <c r="UWX303" s="22"/>
      <c r="UWY303" s="22"/>
      <c r="UWZ303" s="22"/>
      <c r="UXA303" s="22"/>
      <c r="UXB303" s="22"/>
      <c r="UXC303" s="22"/>
      <c r="UXD303" s="22"/>
      <c r="UXE303" s="22"/>
      <c r="UXF303" s="22"/>
      <c r="UXG303" s="22"/>
      <c r="UXH303" s="22"/>
      <c r="UXI303" s="22"/>
      <c r="UXJ303" s="22"/>
      <c r="UXK303" s="22"/>
      <c r="UXL303" s="22"/>
      <c r="UXM303" s="22"/>
      <c r="UXN303" s="22"/>
      <c r="UXO303" s="22"/>
      <c r="UXP303" s="22"/>
      <c r="UXQ303" s="22"/>
      <c r="UXR303" s="22"/>
      <c r="UXS303" s="22"/>
      <c r="UXT303" s="22"/>
      <c r="UXU303" s="22"/>
      <c r="UXV303" s="22"/>
      <c r="UXW303" s="22"/>
      <c r="UXX303" s="22"/>
      <c r="UXY303" s="22"/>
      <c r="UXZ303" s="22"/>
      <c r="UYA303" s="22"/>
      <c r="UYB303" s="22"/>
      <c r="UYC303" s="22"/>
      <c r="UYD303" s="22"/>
      <c r="UYE303" s="22"/>
      <c r="UYF303" s="22"/>
      <c r="UYG303" s="22"/>
      <c r="UYH303" s="22"/>
      <c r="UYI303" s="22"/>
      <c r="UYJ303" s="22"/>
      <c r="UYK303" s="22"/>
      <c r="UYL303" s="22"/>
      <c r="UYM303" s="22"/>
      <c r="UYN303" s="22"/>
      <c r="UYO303" s="22"/>
      <c r="UYP303" s="22"/>
      <c r="UYQ303" s="22"/>
      <c r="UYR303" s="22"/>
      <c r="UYS303" s="22"/>
      <c r="UYT303" s="22"/>
      <c r="UYU303" s="22"/>
      <c r="UYV303" s="22"/>
      <c r="UYW303" s="22"/>
      <c r="UYX303" s="22"/>
      <c r="UYY303" s="22"/>
      <c r="UYZ303" s="22"/>
      <c r="UZA303" s="22"/>
      <c r="UZB303" s="22"/>
      <c r="UZC303" s="22"/>
      <c r="UZD303" s="22"/>
      <c r="UZE303" s="22"/>
      <c r="UZF303" s="22"/>
      <c r="UZG303" s="22"/>
      <c r="UZH303" s="22"/>
      <c r="UZI303" s="22"/>
      <c r="UZJ303" s="22"/>
      <c r="UZK303" s="22"/>
      <c r="UZL303" s="22"/>
      <c r="UZM303" s="22"/>
      <c r="UZN303" s="22"/>
      <c r="UZO303" s="22"/>
      <c r="UZP303" s="22"/>
      <c r="UZQ303" s="22"/>
      <c r="UZR303" s="22"/>
      <c r="UZS303" s="22"/>
      <c r="UZT303" s="22"/>
      <c r="UZU303" s="22"/>
      <c r="UZV303" s="22"/>
      <c r="UZW303" s="22"/>
      <c r="UZX303" s="22"/>
      <c r="UZY303" s="22"/>
      <c r="UZZ303" s="22"/>
      <c r="VAA303" s="22"/>
      <c r="VAB303" s="22"/>
      <c r="VAC303" s="22"/>
      <c r="VAD303" s="22"/>
      <c r="VAE303" s="22"/>
      <c r="VAF303" s="22"/>
      <c r="VAG303" s="22"/>
      <c r="VAH303" s="22"/>
      <c r="VAI303" s="22"/>
      <c r="VAJ303" s="22"/>
      <c r="VAK303" s="22"/>
      <c r="VAL303" s="22"/>
      <c r="VAM303" s="22"/>
      <c r="VAN303" s="22"/>
      <c r="VAO303" s="22"/>
      <c r="VAP303" s="22"/>
      <c r="VAQ303" s="22"/>
      <c r="VAR303" s="22"/>
      <c r="VAS303" s="22"/>
      <c r="VAT303" s="22"/>
      <c r="VAU303" s="22"/>
      <c r="VAV303" s="22"/>
      <c r="VAW303" s="22"/>
      <c r="VAX303" s="22"/>
      <c r="VAY303" s="22"/>
      <c r="VAZ303" s="22"/>
      <c r="VBA303" s="22"/>
      <c r="VBB303" s="22"/>
      <c r="VBC303" s="22"/>
      <c r="VBD303" s="22"/>
      <c r="VBE303" s="22"/>
      <c r="VBF303" s="22"/>
      <c r="VBG303" s="22"/>
      <c r="VBH303" s="22"/>
      <c r="VBI303" s="22"/>
      <c r="VBJ303" s="22"/>
      <c r="VBK303" s="22"/>
      <c r="VBL303" s="22"/>
      <c r="VBM303" s="22"/>
      <c r="VBN303" s="22"/>
      <c r="VBO303" s="22"/>
      <c r="VBP303" s="22"/>
      <c r="VBQ303" s="22"/>
      <c r="VBR303" s="22"/>
      <c r="VBS303" s="22"/>
      <c r="VBT303" s="22"/>
      <c r="VBU303" s="22"/>
      <c r="VBV303" s="22"/>
      <c r="VBW303" s="22"/>
      <c r="VBX303" s="22"/>
      <c r="VBY303" s="22"/>
      <c r="VBZ303" s="22"/>
      <c r="VCA303" s="22"/>
      <c r="VCB303" s="22"/>
      <c r="VCC303" s="22"/>
      <c r="VCD303" s="22"/>
      <c r="VCE303" s="22"/>
      <c r="VCF303" s="22"/>
      <c r="VCG303" s="22"/>
      <c r="VCH303" s="22"/>
      <c r="VCI303" s="22"/>
      <c r="VCJ303" s="22"/>
      <c r="VCK303" s="22"/>
      <c r="VCL303" s="22"/>
      <c r="VCM303" s="22"/>
      <c r="VCN303" s="22"/>
      <c r="VCO303" s="22"/>
      <c r="VCP303" s="22"/>
      <c r="VCQ303" s="22"/>
      <c r="VCR303" s="22"/>
      <c r="VCS303" s="22"/>
      <c r="VCT303" s="22"/>
      <c r="VCU303" s="22"/>
      <c r="VCV303" s="22"/>
      <c r="VCW303" s="22"/>
      <c r="VCX303" s="22"/>
      <c r="VCY303" s="22"/>
      <c r="VCZ303" s="22"/>
      <c r="VDA303" s="22"/>
      <c r="VDB303" s="22"/>
      <c r="VDC303" s="22"/>
      <c r="VDD303" s="22"/>
      <c r="VDE303" s="22"/>
      <c r="VDF303" s="22"/>
      <c r="VDG303" s="22"/>
      <c r="VDH303" s="22"/>
      <c r="VDI303" s="22"/>
      <c r="VDJ303" s="22"/>
      <c r="VDK303" s="22"/>
      <c r="VDL303" s="22"/>
      <c r="VDM303" s="22"/>
      <c r="VDN303" s="22"/>
      <c r="VDO303" s="22"/>
      <c r="VDP303" s="22"/>
      <c r="VDQ303" s="22"/>
      <c r="VDR303" s="22"/>
      <c r="VDS303" s="22"/>
      <c r="VDT303" s="22"/>
      <c r="VDU303" s="22"/>
      <c r="VDV303" s="22"/>
      <c r="VDW303" s="22"/>
      <c r="VDX303" s="22"/>
      <c r="VDY303" s="22"/>
      <c r="VDZ303" s="22"/>
      <c r="VEA303" s="22"/>
      <c r="VEB303" s="22"/>
      <c r="VEC303" s="22"/>
      <c r="VED303" s="22"/>
      <c r="VEE303" s="22"/>
      <c r="VEF303" s="22"/>
      <c r="VEG303" s="22"/>
      <c r="VEH303" s="22"/>
      <c r="VEI303" s="22"/>
      <c r="VEJ303" s="22"/>
      <c r="VEK303" s="22"/>
      <c r="VEL303" s="22"/>
      <c r="VEM303" s="22"/>
      <c r="VEN303" s="22"/>
      <c r="VEO303" s="22"/>
      <c r="VEP303" s="22"/>
      <c r="VEQ303" s="22"/>
      <c r="VER303" s="22"/>
      <c r="VES303" s="22"/>
      <c r="VET303" s="22"/>
      <c r="VEU303" s="22"/>
      <c r="VEV303" s="22"/>
      <c r="VEW303" s="22"/>
      <c r="VEX303" s="22"/>
      <c r="VEY303" s="22"/>
      <c r="VEZ303" s="22"/>
      <c r="VFA303" s="22"/>
      <c r="VFB303" s="22"/>
      <c r="VFC303" s="22"/>
      <c r="VFD303" s="22"/>
      <c r="VFE303" s="22"/>
      <c r="VFF303" s="22"/>
      <c r="VFG303" s="22"/>
      <c r="VFH303" s="22"/>
      <c r="VFI303" s="22"/>
      <c r="VFJ303" s="22"/>
      <c r="VFK303" s="22"/>
      <c r="VFL303" s="22"/>
      <c r="VFM303" s="22"/>
      <c r="VFN303" s="22"/>
      <c r="VFO303" s="22"/>
      <c r="VFP303" s="22"/>
      <c r="VFQ303" s="22"/>
      <c r="VFR303" s="22"/>
      <c r="VFS303" s="22"/>
      <c r="VFT303" s="22"/>
      <c r="VFU303" s="22"/>
      <c r="VFV303" s="22"/>
      <c r="VFW303" s="22"/>
      <c r="VFX303" s="22"/>
      <c r="VFY303" s="22"/>
      <c r="VFZ303" s="22"/>
      <c r="VGA303" s="22"/>
      <c r="VGB303" s="22"/>
      <c r="VGC303" s="22"/>
      <c r="VGD303" s="22"/>
      <c r="VGE303" s="22"/>
      <c r="VGF303" s="22"/>
      <c r="VGG303" s="22"/>
      <c r="VGH303" s="22"/>
      <c r="VGI303" s="22"/>
      <c r="VGJ303" s="22"/>
      <c r="VGK303" s="22"/>
      <c r="VGL303" s="22"/>
      <c r="VGM303" s="22"/>
      <c r="VGN303" s="22"/>
      <c r="VGO303" s="22"/>
      <c r="VGP303" s="22"/>
      <c r="VGQ303" s="22"/>
      <c r="VGR303" s="22"/>
      <c r="VGS303" s="22"/>
      <c r="VGT303" s="22"/>
      <c r="VGU303" s="22"/>
      <c r="VGV303" s="22"/>
      <c r="VGW303" s="22"/>
      <c r="VGX303" s="22"/>
      <c r="VGY303" s="22"/>
      <c r="VGZ303" s="22"/>
      <c r="VHA303" s="22"/>
      <c r="VHB303" s="22"/>
      <c r="VHC303" s="22"/>
      <c r="VHD303" s="22"/>
      <c r="VHE303" s="22"/>
      <c r="VHF303" s="22"/>
      <c r="VHG303" s="22"/>
      <c r="VHH303" s="22"/>
      <c r="VHI303" s="22"/>
      <c r="VHJ303" s="22"/>
      <c r="VHK303" s="22"/>
      <c r="VHL303" s="22"/>
      <c r="VHM303" s="22"/>
      <c r="VHN303" s="22"/>
      <c r="VHO303" s="22"/>
      <c r="VHP303" s="22"/>
      <c r="VHQ303" s="22"/>
      <c r="VHR303" s="22"/>
      <c r="VHS303" s="22"/>
      <c r="VHT303" s="22"/>
      <c r="VHU303" s="22"/>
      <c r="VHV303" s="22"/>
      <c r="VHW303" s="22"/>
      <c r="VHX303" s="22"/>
      <c r="VHY303" s="22"/>
      <c r="VHZ303" s="22"/>
      <c r="VIA303" s="22"/>
      <c r="VIB303" s="22"/>
      <c r="VIC303" s="22"/>
      <c r="VID303" s="22"/>
      <c r="VIE303" s="22"/>
      <c r="VIF303" s="22"/>
      <c r="VIG303" s="22"/>
      <c r="VIH303" s="22"/>
      <c r="VII303" s="22"/>
      <c r="VIJ303" s="22"/>
      <c r="VIK303" s="22"/>
      <c r="VIL303" s="22"/>
      <c r="VIM303" s="22"/>
      <c r="VIN303" s="22"/>
      <c r="VIO303" s="22"/>
      <c r="VIP303" s="22"/>
      <c r="VIQ303" s="22"/>
      <c r="VIR303" s="22"/>
      <c r="VIS303" s="22"/>
      <c r="VIT303" s="22"/>
      <c r="VIU303" s="22"/>
      <c r="VIV303" s="22"/>
      <c r="VIW303" s="22"/>
      <c r="VIX303" s="22"/>
      <c r="VIY303" s="22"/>
      <c r="VIZ303" s="22"/>
      <c r="VJA303" s="22"/>
      <c r="VJB303" s="22"/>
      <c r="VJC303" s="22"/>
      <c r="VJD303" s="22"/>
      <c r="VJE303" s="22"/>
      <c r="VJF303" s="22"/>
      <c r="VJG303" s="22"/>
      <c r="VJH303" s="22"/>
      <c r="VJI303" s="22"/>
      <c r="VJJ303" s="22"/>
      <c r="VJK303" s="22"/>
      <c r="VJL303" s="22"/>
      <c r="VJM303" s="22"/>
      <c r="VJN303" s="22"/>
      <c r="VJO303" s="22"/>
      <c r="VJP303" s="22"/>
      <c r="VJQ303" s="22"/>
      <c r="VJR303" s="22"/>
      <c r="VJS303" s="22"/>
      <c r="VJT303" s="22"/>
      <c r="VJU303" s="22"/>
      <c r="VJV303" s="22"/>
      <c r="VJW303" s="22"/>
      <c r="VJX303" s="22"/>
      <c r="VJY303" s="22"/>
      <c r="VJZ303" s="22"/>
      <c r="VKA303" s="22"/>
      <c r="VKB303" s="22"/>
      <c r="VKC303" s="22"/>
      <c r="VKD303" s="22"/>
      <c r="VKE303" s="22"/>
      <c r="VKF303" s="22"/>
      <c r="VKG303" s="22"/>
      <c r="VKH303" s="22"/>
      <c r="VKI303" s="22"/>
      <c r="VKJ303" s="22"/>
      <c r="VKK303" s="22"/>
      <c r="VKL303" s="22"/>
      <c r="VKM303" s="22"/>
      <c r="VKN303" s="22"/>
      <c r="VKO303" s="22"/>
      <c r="VKP303" s="22"/>
      <c r="VKQ303" s="22"/>
      <c r="VKR303" s="22"/>
      <c r="VKS303" s="22"/>
      <c r="VKT303" s="22"/>
      <c r="VKU303" s="22"/>
      <c r="VKV303" s="22"/>
      <c r="VKW303" s="22"/>
      <c r="VKX303" s="22"/>
      <c r="VKY303" s="22"/>
      <c r="VKZ303" s="22"/>
      <c r="VLA303" s="22"/>
      <c r="VLB303" s="22"/>
      <c r="VLC303" s="22"/>
      <c r="VLD303" s="22"/>
      <c r="VLE303" s="22"/>
      <c r="VLF303" s="22"/>
      <c r="VLG303" s="22"/>
      <c r="VLH303" s="22"/>
      <c r="VLI303" s="22"/>
      <c r="VLJ303" s="22"/>
      <c r="VLK303" s="22"/>
      <c r="VLL303" s="22"/>
      <c r="VLM303" s="22"/>
      <c r="VLN303" s="22"/>
      <c r="VLO303" s="22"/>
      <c r="VLP303" s="22"/>
      <c r="VLQ303" s="22"/>
      <c r="VLR303" s="22"/>
      <c r="VLS303" s="22"/>
      <c r="VLT303" s="22"/>
      <c r="VLU303" s="22"/>
      <c r="VLV303" s="22"/>
      <c r="VLW303" s="22"/>
      <c r="VLX303" s="22"/>
      <c r="VLY303" s="22"/>
      <c r="VLZ303" s="22"/>
      <c r="VMA303" s="22"/>
      <c r="VMB303" s="22"/>
      <c r="VMC303" s="22"/>
      <c r="VMD303" s="22"/>
      <c r="VME303" s="22"/>
      <c r="VMF303" s="22"/>
      <c r="VMG303" s="22"/>
      <c r="VMH303" s="22"/>
      <c r="VMI303" s="22"/>
      <c r="VMJ303" s="22"/>
      <c r="VMK303" s="22"/>
      <c r="VML303" s="22"/>
      <c r="VMM303" s="22"/>
      <c r="VMN303" s="22"/>
      <c r="VMO303" s="22"/>
      <c r="VMP303" s="22"/>
      <c r="VMQ303" s="22"/>
      <c r="VMR303" s="22"/>
      <c r="VMS303" s="22"/>
      <c r="VMT303" s="22"/>
      <c r="VMU303" s="22"/>
      <c r="VMV303" s="22"/>
      <c r="VMW303" s="22"/>
      <c r="VMX303" s="22"/>
      <c r="VMY303" s="22"/>
      <c r="VMZ303" s="22"/>
      <c r="VNA303" s="22"/>
      <c r="VNB303" s="22"/>
      <c r="VNC303" s="22"/>
      <c r="VND303" s="22"/>
      <c r="VNE303" s="22"/>
      <c r="VNF303" s="22"/>
      <c r="VNG303" s="22"/>
      <c r="VNH303" s="22"/>
      <c r="VNI303" s="22"/>
      <c r="VNJ303" s="22"/>
      <c r="VNK303" s="22"/>
      <c r="VNL303" s="22"/>
      <c r="VNM303" s="22"/>
      <c r="VNN303" s="22"/>
      <c r="VNO303" s="22"/>
      <c r="VNP303" s="22"/>
      <c r="VNQ303" s="22"/>
      <c r="VNR303" s="22"/>
      <c r="VNS303" s="22"/>
      <c r="VNT303" s="22"/>
      <c r="VNU303" s="22"/>
      <c r="VNV303" s="22"/>
      <c r="VNW303" s="22"/>
      <c r="VNX303" s="22"/>
      <c r="VNY303" s="22"/>
      <c r="VNZ303" s="22"/>
      <c r="VOA303" s="22"/>
      <c r="VOB303" s="22"/>
      <c r="VOC303" s="22"/>
      <c r="VOD303" s="22"/>
      <c r="VOE303" s="22"/>
      <c r="VOF303" s="22"/>
      <c r="VOG303" s="22"/>
      <c r="VOH303" s="22"/>
      <c r="VOI303" s="22"/>
      <c r="VOJ303" s="22"/>
      <c r="VOK303" s="22"/>
      <c r="VOL303" s="22"/>
      <c r="VOM303" s="22"/>
      <c r="VON303" s="22"/>
      <c r="VOO303" s="22"/>
      <c r="VOP303" s="22"/>
      <c r="VOQ303" s="22"/>
      <c r="VOR303" s="22"/>
      <c r="VOS303" s="22"/>
      <c r="VOT303" s="22"/>
      <c r="VOU303" s="22"/>
      <c r="VOV303" s="22"/>
      <c r="VOW303" s="22"/>
      <c r="VOX303" s="22"/>
      <c r="VOY303" s="22"/>
      <c r="VOZ303" s="22"/>
      <c r="VPA303" s="22"/>
      <c r="VPB303" s="22"/>
      <c r="VPC303" s="22"/>
      <c r="VPD303" s="22"/>
      <c r="VPE303" s="22"/>
      <c r="VPF303" s="22"/>
      <c r="VPG303" s="22"/>
      <c r="VPH303" s="22"/>
      <c r="VPI303" s="22"/>
      <c r="VPJ303" s="22"/>
      <c r="VPK303" s="22"/>
      <c r="VPL303" s="22"/>
      <c r="VPM303" s="22"/>
      <c r="VPN303" s="22"/>
      <c r="VPO303" s="22"/>
      <c r="VPP303" s="22"/>
      <c r="VPQ303" s="22"/>
      <c r="VPR303" s="22"/>
      <c r="VPS303" s="22"/>
      <c r="VPT303" s="22"/>
      <c r="VPU303" s="22"/>
      <c r="VPV303" s="22"/>
      <c r="VPW303" s="22"/>
      <c r="VPX303" s="22"/>
      <c r="VPY303" s="22"/>
      <c r="VPZ303" s="22"/>
      <c r="VQA303" s="22"/>
      <c r="VQB303" s="22"/>
      <c r="VQC303" s="22"/>
      <c r="VQD303" s="22"/>
      <c r="VQE303" s="22"/>
      <c r="VQF303" s="22"/>
      <c r="VQG303" s="22"/>
      <c r="VQH303" s="22"/>
      <c r="VQI303" s="22"/>
      <c r="VQJ303" s="22"/>
      <c r="VQK303" s="22"/>
      <c r="VQL303" s="22"/>
      <c r="VQM303" s="22"/>
      <c r="VQN303" s="22"/>
      <c r="VQO303" s="22"/>
      <c r="VQP303" s="22"/>
      <c r="VQQ303" s="22"/>
      <c r="VQR303" s="22"/>
      <c r="VQS303" s="22"/>
      <c r="VQT303" s="22"/>
      <c r="VQU303" s="22"/>
      <c r="VQV303" s="22"/>
      <c r="VQW303" s="22"/>
      <c r="VQX303" s="22"/>
      <c r="VQY303" s="22"/>
      <c r="VQZ303" s="22"/>
      <c r="VRA303" s="22"/>
      <c r="VRB303" s="22"/>
      <c r="VRC303" s="22"/>
      <c r="VRD303" s="22"/>
      <c r="VRE303" s="22"/>
      <c r="VRF303" s="22"/>
      <c r="VRG303" s="22"/>
      <c r="VRH303" s="22"/>
      <c r="VRI303" s="22"/>
      <c r="VRJ303" s="22"/>
      <c r="VRK303" s="22"/>
      <c r="VRL303" s="22"/>
      <c r="VRM303" s="22"/>
      <c r="VRN303" s="22"/>
      <c r="VRO303" s="22"/>
      <c r="VRP303" s="22"/>
      <c r="VRQ303" s="22"/>
      <c r="VRR303" s="22"/>
      <c r="VRS303" s="22"/>
      <c r="VRT303" s="22"/>
      <c r="VRU303" s="22"/>
      <c r="VRV303" s="22"/>
      <c r="VRW303" s="22"/>
      <c r="VRX303" s="22"/>
      <c r="VRY303" s="22"/>
      <c r="VRZ303" s="22"/>
      <c r="VSA303" s="22"/>
      <c r="VSB303" s="22"/>
      <c r="VSC303" s="22"/>
      <c r="VSD303" s="22"/>
      <c r="VSE303" s="22"/>
      <c r="VSF303" s="22"/>
      <c r="VSG303" s="22"/>
      <c r="VSH303" s="22"/>
      <c r="VSI303" s="22"/>
      <c r="VSJ303" s="22"/>
      <c r="VSK303" s="22"/>
      <c r="VSL303" s="22"/>
      <c r="VSM303" s="22"/>
      <c r="VSN303" s="22"/>
      <c r="VSO303" s="22"/>
      <c r="VSP303" s="22"/>
      <c r="VSQ303" s="22"/>
      <c r="VSR303" s="22"/>
      <c r="VSS303" s="22"/>
      <c r="VST303" s="22"/>
      <c r="VSU303" s="22"/>
      <c r="VSV303" s="22"/>
      <c r="VSW303" s="22"/>
      <c r="VSX303" s="22"/>
      <c r="VSY303" s="22"/>
      <c r="VSZ303" s="22"/>
      <c r="VTA303" s="22"/>
      <c r="VTB303" s="22"/>
      <c r="VTC303" s="22"/>
      <c r="VTD303" s="22"/>
      <c r="VTE303" s="22"/>
      <c r="VTF303" s="22"/>
      <c r="VTG303" s="22"/>
      <c r="VTH303" s="22"/>
      <c r="VTI303" s="22"/>
      <c r="VTJ303" s="22"/>
      <c r="VTK303" s="22"/>
      <c r="VTL303" s="22"/>
      <c r="VTM303" s="22"/>
      <c r="VTN303" s="22"/>
      <c r="VTO303" s="22"/>
      <c r="VTP303" s="22"/>
      <c r="VTQ303" s="22"/>
      <c r="VTR303" s="22"/>
      <c r="VTS303" s="22"/>
      <c r="VTT303" s="22"/>
      <c r="VTU303" s="22"/>
      <c r="VTV303" s="22"/>
      <c r="VTW303" s="22"/>
      <c r="VTX303" s="22"/>
      <c r="VTY303" s="22"/>
      <c r="VTZ303" s="22"/>
      <c r="VUA303" s="22"/>
      <c r="VUB303" s="22"/>
      <c r="VUC303" s="22"/>
      <c r="VUD303" s="22"/>
      <c r="VUE303" s="22"/>
      <c r="VUF303" s="22"/>
      <c r="VUG303" s="22"/>
      <c r="VUH303" s="22"/>
      <c r="VUI303" s="22"/>
      <c r="VUJ303" s="22"/>
      <c r="VUK303" s="22"/>
      <c r="VUL303" s="22"/>
      <c r="VUM303" s="22"/>
      <c r="VUN303" s="22"/>
      <c r="VUO303" s="22"/>
      <c r="VUP303" s="22"/>
      <c r="VUQ303" s="22"/>
      <c r="VUR303" s="22"/>
      <c r="VUS303" s="22"/>
      <c r="VUT303" s="22"/>
      <c r="VUU303" s="22"/>
      <c r="VUV303" s="22"/>
      <c r="VUW303" s="22"/>
      <c r="VUX303" s="22"/>
      <c r="VUY303" s="22"/>
      <c r="VUZ303" s="22"/>
      <c r="VVA303" s="22"/>
      <c r="VVB303" s="22"/>
      <c r="VVC303" s="22"/>
      <c r="VVD303" s="22"/>
      <c r="VVE303" s="22"/>
      <c r="VVF303" s="22"/>
      <c r="VVG303" s="22"/>
      <c r="VVH303" s="22"/>
      <c r="VVI303" s="22"/>
      <c r="VVJ303" s="22"/>
      <c r="VVK303" s="22"/>
      <c r="VVL303" s="22"/>
      <c r="VVM303" s="22"/>
      <c r="VVN303" s="22"/>
      <c r="VVO303" s="22"/>
      <c r="VVP303" s="22"/>
      <c r="VVQ303" s="22"/>
      <c r="VVR303" s="22"/>
      <c r="VVS303" s="22"/>
      <c r="VVT303" s="22"/>
      <c r="VVU303" s="22"/>
      <c r="VVV303" s="22"/>
      <c r="VVW303" s="22"/>
      <c r="VVX303" s="22"/>
      <c r="VVY303" s="22"/>
      <c r="VVZ303" s="22"/>
      <c r="VWA303" s="22"/>
      <c r="VWB303" s="22"/>
      <c r="VWC303" s="22"/>
      <c r="VWD303" s="22"/>
      <c r="VWE303" s="22"/>
      <c r="VWF303" s="22"/>
      <c r="VWG303" s="22"/>
      <c r="VWH303" s="22"/>
      <c r="VWI303" s="22"/>
      <c r="VWJ303" s="22"/>
      <c r="VWK303" s="22"/>
      <c r="VWL303" s="22"/>
      <c r="VWM303" s="22"/>
      <c r="VWN303" s="22"/>
      <c r="VWO303" s="22"/>
      <c r="VWP303" s="22"/>
      <c r="VWQ303" s="22"/>
      <c r="VWR303" s="22"/>
      <c r="VWS303" s="22"/>
      <c r="VWT303" s="22"/>
      <c r="VWU303" s="22"/>
      <c r="VWV303" s="22"/>
      <c r="VWW303" s="22"/>
      <c r="VWX303" s="22"/>
      <c r="VWY303" s="22"/>
      <c r="VWZ303" s="22"/>
      <c r="VXA303" s="22"/>
      <c r="VXB303" s="22"/>
      <c r="VXC303" s="22"/>
      <c r="VXD303" s="22"/>
      <c r="VXE303" s="22"/>
      <c r="VXF303" s="22"/>
      <c r="VXG303" s="22"/>
      <c r="VXH303" s="22"/>
      <c r="VXI303" s="22"/>
      <c r="VXJ303" s="22"/>
      <c r="VXK303" s="22"/>
      <c r="VXL303" s="22"/>
      <c r="VXM303" s="22"/>
      <c r="VXN303" s="22"/>
      <c r="VXO303" s="22"/>
      <c r="VXP303" s="22"/>
      <c r="VXQ303" s="22"/>
      <c r="VXR303" s="22"/>
      <c r="VXS303" s="22"/>
      <c r="VXT303" s="22"/>
      <c r="VXU303" s="22"/>
      <c r="VXV303" s="22"/>
      <c r="VXW303" s="22"/>
      <c r="VXX303" s="22"/>
      <c r="VXY303" s="22"/>
      <c r="VXZ303" s="22"/>
      <c r="VYA303" s="22"/>
      <c r="VYB303" s="22"/>
      <c r="VYC303" s="22"/>
      <c r="VYD303" s="22"/>
      <c r="VYE303" s="22"/>
      <c r="VYF303" s="22"/>
      <c r="VYG303" s="22"/>
      <c r="VYH303" s="22"/>
      <c r="VYI303" s="22"/>
      <c r="VYJ303" s="22"/>
      <c r="VYK303" s="22"/>
      <c r="VYL303" s="22"/>
      <c r="VYM303" s="22"/>
      <c r="VYN303" s="22"/>
      <c r="VYO303" s="22"/>
      <c r="VYP303" s="22"/>
      <c r="VYQ303" s="22"/>
      <c r="VYR303" s="22"/>
      <c r="VYS303" s="22"/>
      <c r="VYT303" s="22"/>
      <c r="VYU303" s="22"/>
      <c r="VYV303" s="22"/>
      <c r="VYW303" s="22"/>
      <c r="VYX303" s="22"/>
      <c r="VYY303" s="22"/>
      <c r="VYZ303" s="22"/>
      <c r="VZA303" s="22"/>
      <c r="VZB303" s="22"/>
      <c r="VZC303" s="22"/>
      <c r="VZD303" s="22"/>
      <c r="VZE303" s="22"/>
      <c r="VZF303" s="22"/>
      <c r="VZG303" s="22"/>
      <c r="VZH303" s="22"/>
      <c r="VZI303" s="22"/>
      <c r="VZJ303" s="22"/>
      <c r="VZK303" s="22"/>
      <c r="VZL303" s="22"/>
      <c r="VZM303" s="22"/>
      <c r="VZN303" s="22"/>
      <c r="VZO303" s="22"/>
      <c r="VZP303" s="22"/>
      <c r="VZQ303" s="22"/>
      <c r="VZR303" s="22"/>
      <c r="VZS303" s="22"/>
      <c r="VZT303" s="22"/>
      <c r="VZU303" s="22"/>
      <c r="VZV303" s="22"/>
      <c r="VZW303" s="22"/>
      <c r="VZX303" s="22"/>
      <c r="VZY303" s="22"/>
      <c r="VZZ303" s="22"/>
      <c r="WAA303" s="22"/>
      <c r="WAB303" s="22"/>
      <c r="WAC303" s="22"/>
      <c r="WAD303" s="22"/>
      <c r="WAE303" s="22"/>
      <c r="WAF303" s="22"/>
      <c r="WAG303" s="22"/>
      <c r="WAH303" s="22"/>
      <c r="WAI303" s="22"/>
      <c r="WAJ303" s="22"/>
      <c r="WAK303" s="22"/>
      <c r="WAL303" s="22"/>
      <c r="WAM303" s="22"/>
      <c r="WAN303" s="22"/>
      <c r="WAO303" s="22"/>
      <c r="WAP303" s="22"/>
      <c r="WAQ303" s="22"/>
      <c r="WAR303" s="22"/>
      <c r="WAS303" s="22"/>
      <c r="WAT303" s="22"/>
      <c r="WAU303" s="22"/>
      <c r="WAV303" s="22"/>
      <c r="WAW303" s="22"/>
      <c r="WAX303" s="22"/>
      <c r="WAY303" s="22"/>
      <c r="WAZ303" s="22"/>
      <c r="WBA303" s="22"/>
      <c r="WBB303" s="22"/>
      <c r="WBC303" s="22"/>
      <c r="WBD303" s="22"/>
      <c r="WBE303" s="22"/>
      <c r="WBF303" s="22"/>
      <c r="WBG303" s="22"/>
      <c r="WBH303" s="22"/>
      <c r="WBI303" s="22"/>
      <c r="WBJ303" s="22"/>
      <c r="WBK303" s="22"/>
      <c r="WBL303" s="22"/>
      <c r="WBM303" s="22"/>
      <c r="WBN303" s="22"/>
      <c r="WBO303" s="22"/>
      <c r="WBP303" s="22"/>
      <c r="WBQ303" s="22"/>
      <c r="WBR303" s="22"/>
      <c r="WBS303" s="22"/>
      <c r="WBT303" s="22"/>
      <c r="WBU303" s="22"/>
      <c r="WBV303" s="22"/>
      <c r="WBW303" s="22"/>
      <c r="WBX303" s="22"/>
      <c r="WBY303" s="22"/>
      <c r="WBZ303" s="22"/>
      <c r="WCA303" s="22"/>
      <c r="WCB303" s="22"/>
      <c r="WCC303" s="22"/>
      <c r="WCD303" s="22"/>
      <c r="WCE303" s="22"/>
      <c r="WCF303" s="22"/>
      <c r="WCG303" s="22"/>
      <c r="WCH303" s="22"/>
      <c r="WCI303" s="22"/>
      <c r="WCJ303" s="22"/>
      <c r="WCK303" s="22"/>
      <c r="WCL303" s="22"/>
      <c r="WCM303" s="22"/>
      <c r="WCN303" s="22"/>
      <c r="WCO303" s="22"/>
      <c r="WCP303" s="22"/>
      <c r="WCQ303" s="22"/>
      <c r="WCR303" s="22"/>
      <c r="WCS303" s="22"/>
      <c r="WCT303" s="22"/>
      <c r="WCU303" s="22"/>
      <c r="WCV303" s="22"/>
      <c r="WCW303" s="22"/>
      <c r="WCX303" s="22"/>
      <c r="WCY303" s="22"/>
      <c r="WCZ303" s="22"/>
      <c r="WDA303" s="22"/>
      <c r="WDB303" s="22"/>
      <c r="WDC303" s="22"/>
      <c r="WDD303" s="22"/>
      <c r="WDE303" s="22"/>
      <c r="WDF303" s="22"/>
      <c r="WDG303" s="22"/>
      <c r="WDH303" s="22"/>
      <c r="WDI303" s="22"/>
      <c r="WDJ303" s="22"/>
      <c r="WDK303" s="22"/>
      <c r="WDL303" s="22"/>
      <c r="WDM303" s="22"/>
      <c r="WDN303" s="22"/>
      <c r="WDO303" s="22"/>
      <c r="WDP303" s="22"/>
      <c r="WDQ303" s="22"/>
      <c r="WDR303" s="22"/>
      <c r="WDS303" s="22"/>
      <c r="WDT303" s="22"/>
      <c r="WDU303" s="22"/>
      <c r="WDV303" s="22"/>
      <c r="WDW303" s="22"/>
      <c r="WDX303" s="22"/>
      <c r="WDY303" s="22"/>
      <c r="WDZ303" s="22"/>
      <c r="WEA303" s="22"/>
      <c r="WEB303" s="22"/>
      <c r="WEC303" s="22"/>
      <c r="WED303" s="22"/>
      <c r="WEE303" s="22"/>
      <c r="WEF303" s="22"/>
      <c r="WEG303" s="22"/>
      <c r="WEH303" s="22"/>
      <c r="WEI303" s="22"/>
      <c r="WEJ303" s="22"/>
      <c r="WEK303" s="22"/>
      <c r="WEL303" s="22"/>
      <c r="WEM303" s="22"/>
      <c r="WEN303" s="22"/>
      <c r="WEO303" s="22"/>
      <c r="WEP303" s="22"/>
      <c r="WEQ303" s="22"/>
      <c r="WER303" s="22"/>
      <c r="WES303" s="22"/>
      <c r="WET303" s="22"/>
      <c r="WEU303" s="22"/>
      <c r="WEV303" s="22"/>
      <c r="WEW303" s="22"/>
      <c r="WEX303" s="22"/>
      <c r="WEY303" s="22"/>
      <c r="WEZ303" s="22"/>
      <c r="WFA303" s="22"/>
      <c r="WFB303" s="22"/>
      <c r="WFC303" s="22"/>
      <c r="WFD303" s="22"/>
      <c r="WFE303" s="22"/>
      <c r="WFF303" s="22"/>
      <c r="WFG303" s="22"/>
      <c r="WFH303" s="22"/>
      <c r="WFI303" s="22"/>
      <c r="WFJ303" s="22"/>
      <c r="WFK303" s="22"/>
      <c r="WFL303" s="22"/>
      <c r="WFM303" s="22"/>
      <c r="WFN303" s="22"/>
      <c r="WFO303" s="22"/>
      <c r="WFP303" s="22"/>
      <c r="WFQ303" s="22"/>
      <c r="WFR303" s="22"/>
      <c r="WFS303" s="22"/>
      <c r="WFT303" s="22"/>
      <c r="WFU303" s="22"/>
      <c r="WFV303" s="22"/>
      <c r="WFW303" s="22"/>
      <c r="WFX303" s="22"/>
      <c r="WFY303" s="22"/>
      <c r="WFZ303" s="22"/>
      <c r="WGA303" s="22"/>
      <c r="WGB303" s="22"/>
      <c r="WGC303" s="22"/>
      <c r="WGD303" s="22"/>
      <c r="WGE303" s="22"/>
      <c r="WGF303" s="22"/>
      <c r="WGG303" s="22"/>
      <c r="WGH303" s="22"/>
      <c r="WGI303" s="22"/>
      <c r="WGJ303" s="22"/>
      <c r="WGK303" s="22"/>
      <c r="WGL303" s="22"/>
      <c r="WGM303" s="22"/>
      <c r="WGN303" s="22"/>
      <c r="WGO303" s="22"/>
      <c r="WGP303" s="22"/>
      <c r="WGQ303" s="22"/>
      <c r="WGR303" s="22"/>
      <c r="WGS303" s="22"/>
      <c r="WGT303" s="22"/>
      <c r="WGU303" s="22"/>
      <c r="WGV303" s="22"/>
      <c r="WGW303" s="22"/>
      <c r="WGX303" s="22"/>
      <c r="WGY303" s="22"/>
      <c r="WGZ303" s="22"/>
      <c r="WHA303" s="22"/>
      <c r="WHB303" s="22"/>
      <c r="WHC303" s="22"/>
      <c r="WHD303" s="22"/>
      <c r="WHE303" s="22"/>
      <c r="WHF303" s="22"/>
      <c r="WHG303" s="22"/>
      <c r="WHH303" s="22"/>
      <c r="WHI303" s="22"/>
      <c r="WHJ303" s="22"/>
      <c r="WHK303" s="22"/>
      <c r="WHL303" s="22"/>
      <c r="WHM303" s="22"/>
      <c r="WHN303" s="22"/>
      <c r="WHO303" s="22"/>
      <c r="WHP303" s="22"/>
      <c r="WHQ303" s="22"/>
      <c r="WHR303" s="22"/>
      <c r="WHS303" s="22"/>
      <c r="WHT303" s="22"/>
      <c r="WHU303" s="22"/>
      <c r="WHV303" s="22"/>
      <c r="WHW303" s="22"/>
      <c r="WHX303" s="22"/>
      <c r="WHY303" s="22"/>
      <c r="WHZ303" s="22"/>
      <c r="WIA303" s="22"/>
      <c r="WIB303" s="22"/>
      <c r="WIC303" s="22"/>
      <c r="WID303" s="22"/>
      <c r="WIE303" s="22"/>
      <c r="WIF303" s="22"/>
      <c r="WIG303" s="22"/>
      <c r="WIH303" s="22"/>
      <c r="WII303" s="22"/>
      <c r="WIJ303" s="22"/>
      <c r="WIK303" s="22"/>
      <c r="WIL303" s="22"/>
      <c r="WIM303" s="22"/>
      <c r="WIN303" s="22"/>
      <c r="WIO303" s="22"/>
      <c r="WIP303" s="22"/>
      <c r="WIQ303" s="22"/>
      <c r="WIR303" s="22"/>
      <c r="WIS303" s="22"/>
      <c r="WIT303" s="22"/>
      <c r="WIU303" s="22"/>
      <c r="WIV303" s="22"/>
      <c r="WIW303" s="22"/>
      <c r="WIX303" s="22"/>
      <c r="WIY303" s="22"/>
      <c r="WIZ303" s="22"/>
      <c r="WJA303" s="22"/>
      <c r="WJB303" s="22"/>
      <c r="WJC303" s="22"/>
      <c r="WJD303" s="22"/>
      <c r="WJE303" s="22"/>
      <c r="WJF303" s="22"/>
      <c r="WJG303" s="22"/>
      <c r="WJH303" s="22"/>
      <c r="WJI303" s="22"/>
      <c r="WJJ303" s="22"/>
      <c r="WJK303" s="22"/>
      <c r="WJL303" s="22"/>
      <c r="WJM303" s="22"/>
      <c r="WJN303" s="22"/>
      <c r="WJO303" s="22"/>
      <c r="WJP303" s="22"/>
      <c r="WJQ303" s="22"/>
      <c r="WJR303" s="22"/>
      <c r="WJS303" s="22"/>
      <c r="WJT303" s="22"/>
      <c r="WJU303" s="22"/>
      <c r="WJV303" s="22"/>
      <c r="WJW303" s="22"/>
      <c r="WJX303" s="22"/>
      <c r="WJY303" s="22"/>
      <c r="WJZ303" s="22"/>
      <c r="WKA303" s="22"/>
      <c r="WKB303" s="22"/>
      <c r="WKC303" s="22"/>
      <c r="WKD303" s="22"/>
      <c r="WKE303" s="22"/>
      <c r="WKF303" s="22"/>
      <c r="WKG303" s="22"/>
      <c r="WKH303" s="22"/>
      <c r="WKI303" s="22"/>
      <c r="WKJ303" s="22"/>
      <c r="WKK303" s="22"/>
      <c r="WKL303" s="22"/>
      <c r="WKM303" s="22"/>
      <c r="WKN303" s="22"/>
      <c r="WKO303" s="22"/>
      <c r="WKP303" s="22"/>
      <c r="WKQ303" s="22"/>
      <c r="WKR303" s="22"/>
      <c r="WKS303" s="22"/>
      <c r="WKT303" s="22"/>
      <c r="WKU303" s="22"/>
      <c r="WKV303" s="22"/>
      <c r="WKW303" s="22"/>
      <c r="WKX303" s="22"/>
      <c r="WKY303" s="22"/>
      <c r="WKZ303" s="22"/>
      <c r="WLA303" s="22"/>
      <c r="WLB303" s="22"/>
      <c r="WLC303" s="22"/>
      <c r="WLD303" s="22"/>
      <c r="WLE303" s="22"/>
      <c r="WLF303" s="22"/>
      <c r="WLG303" s="22"/>
      <c r="WLH303" s="22"/>
      <c r="WLI303" s="22"/>
      <c r="WLJ303" s="22"/>
      <c r="WLK303" s="22"/>
      <c r="WLL303" s="22"/>
      <c r="WLM303" s="22"/>
      <c r="WLN303" s="22"/>
      <c r="WLO303" s="22"/>
      <c r="WLP303" s="22"/>
      <c r="WLQ303" s="22"/>
      <c r="WLR303" s="22"/>
      <c r="WLS303" s="22"/>
      <c r="WLT303" s="22"/>
      <c r="WLU303" s="22"/>
      <c r="WLV303" s="22"/>
      <c r="WLW303" s="22"/>
      <c r="WLX303" s="22"/>
      <c r="WLY303" s="22"/>
      <c r="WLZ303" s="22"/>
      <c r="WMA303" s="22"/>
      <c r="WMB303" s="22"/>
      <c r="WMC303" s="22"/>
      <c r="WMD303" s="22"/>
      <c r="WME303" s="22"/>
      <c r="WMF303" s="22"/>
      <c r="WMG303" s="22"/>
      <c r="WMH303" s="22"/>
      <c r="WMI303" s="22"/>
      <c r="WMJ303" s="22"/>
      <c r="WMK303" s="22"/>
      <c r="WML303" s="22"/>
      <c r="WMM303" s="22"/>
      <c r="WMN303" s="22"/>
      <c r="WMO303" s="22"/>
      <c r="WMP303" s="22"/>
      <c r="WMQ303" s="22"/>
      <c r="WMR303" s="22"/>
      <c r="WMS303" s="22"/>
      <c r="WMT303" s="22"/>
      <c r="WMU303" s="22"/>
      <c r="WMV303" s="22"/>
      <c r="WMW303" s="22"/>
      <c r="WMX303" s="22"/>
      <c r="WMY303" s="22"/>
      <c r="WMZ303" s="22"/>
      <c r="WNA303" s="22"/>
      <c r="WNB303" s="22"/>
      <c r="WNC303" s="22"/>
      <c r="WND303" s="22"/>
      <c r="WNE303" s="22"/>
      <c r="WNF303" s="22"/>
      <c r="WNG303" s="22"/>
      <c r="WNH303" s="22"/>
      <c r="WNI303" s="22"/>
      <c r="WNJ303" s="22"/>
      <c r="WNK303" s="22"/>
      <c r="WNL303" s="22"/>
      <c r="WNM303" s="22"/>
      <c r="WNN303" s="22"/>
      <c r="WNO303" s="22"/>
      <c r="WNP303" s="22"/>
      <c r="WNQ303" s="22"/>
      <c r="WNR303" s="22"/>
      <c r="WNS303" s="22"/>
      <c r="WNT303" s="22"/>
      <c r="WNU303" s="22"/>
      <c r="WNV303" s="22"/>
      <c r="WNW303" s="22"/>
      <c r="WNX303" s="22"/>
      <c r="WNY303" s="22"/>
      <c r="WNZ303" s="22"/>
      <c r="WOA303" s="22"/>
      <c r="WOB303" s="22"/>
      <c r="WOC303" s="22"/>
      <c r="WOD303" s="22"/>
      <c r="WOE303" s="22"/>
      <c r="WOF303" s="22"/>
      <c r="WOG303" s="22"/>
      <c r="WOH303" s="22"/>
      <c r="WOI303" s="22"/>
      <c r="WOJ303" s="22"/>
      <c r="WOK303" s="22"/>
      <c r="WOL303" s="22"/>
      <c r="WOM303" s="22"/>
      <c r="WON303" s="22"/>
      <c r="WOO303" s="22"/>
      <c r="WOP303" s="22"/>
      <c r="WOQ303" s="22"/>
      <c r="WOR303" s="22"/>
      <c r="WOS303" s="22"/>
      <c r="WOT303" s="22"/>
      <c r="WOU303" s="22"/>
      <c r="WOV303" s="22"/>
      <c r="WOW303" s="22"/>
      <c r="WOX303" s="22"/>
      <c r="WOY303" s="22"/>
      <c r="WOZ303" s="22"/>
      <c r="WPA303" s="22"/>
      <c r="WPB303" s="22"/>
      <c r="WPC303" s="22"/>
      <c r="WPD303" s="22"/>
      <c r="WPE303" s="22"/>
      <c r="WPF303" s="22"/>
      <c r="WPG303" s="22"/>
      <c r="WPH303" s="22"/>
      <c r="WPI303" s="22"/>
      <c r="WPJ303" s="22"/>
      <c r="WPK303" s="22"/>
      <c r="WPL303" s="22"/>
      <c r="WPM303" s="22"/>
      <c r="WPN303" s="22"/>
      <c r="WPO303" s="22"/>
      <c r="WPP303" s="22"/>
      <c r="WPQ303" s="22"/>
      <c r="WPR303" s="22"/>
      <c r="WPS303" s="22"/>
      <c r="WPT303" s="22"/>
      <c r="WPU303" s="22"/>
      <c r="WPV303" s="22"/>
      <c r="WPW303" s="22"/>
      <c r="WPX303" s="22"/>
      <c r="WPY303" s="22"/>
      <c r="WPZ303" s="22"/>
      <c r="WQA303" s="22"/>
      <c r="WQB303" s="22"/>
      <c r="WQC303" s="22"/>
      <c r="WQD303" s="22"/>
      <c r="WQE303" s="22"/>
      <c r="WQF303" s="22"/>
      <c r="WQG303" s="22"/>
      <c r="WQH303" s="22"/>
      <c r="WQI303" s="22"/>
      <c r="WQJ303" s="22"/>
      <c r="WQK303" s="22"/>
      <c r="WQL303" s="22"/>
      <c r="WQM303" s="22"/>
      <c r="WQN303" s="22"/>
      <c r="WQO303" s="22"/>
      <c r="WQP303" s="22"/>
      <c r="WQQ303" s="22"/>
      <c r="WQR303" s="22"/>
      <c r="WQS303" s="22"/>
      <c r="WQT303" s="22"/>
      <c r="WQU303" s="22"/>
      <c r="WQV303" s="22"/>
      <c r="WQW303" s="22"/>
      <c r="WQX303" s="22"/>
      <c r="WQY303" s="22"/>
      <c r="WQZ303" s="22"/>
      <c r="WRA303" s="22"/>
      <c r="WRB303" s="22"/>
      <c r="WRC303" s="22"/>
      <c r="WRD303" s="22"/>
      <c r="WRE303" s="22"/>
      <c r="WRF303" s="22"/>
      <c r="WRG303" s="22"/>
      <c r="WRH303" s="22"/>
      <c r="WRI303" s="22"/>
      <c r="WRJ303" s="22"/>
      <c r="WRK303" s="22"/>
      <c r="WRL303" s="22"/>
      <c r="WRM303" s="22"/>
      <c r="WRN303" s="22"/>
      <c r="WRO303" s="22"/>
      <c r="WRP303" s="22"/>
      <c r="WRQ303" s="22"/>
      <c r="WRR303" s="22"/>
      <c r="WRS303" s="22"/>
      <c r="WRT303" s="22"/>
      <c r="WRU303" s="22"/>
      <c r="WRV303" s="22"/>
      <c r="WRW303" s="22"/>
      <c r="WRX303" s="22"/>
      <c r="WRY303" s="22"/>
      <c r="WRZ303" s="22"/>
      <c r="WSA303" s="22"/>
      <c r="WSB303" s="22"/>
      <c r="WSC303" s="22"/>
      <c r="WSD303" s="22"/>
      <c r="WSE303" s="22"/>
      <c r="WSF303" s="22"/>
      <c r="WSG303" s="22"/>
      <c r="WSH303" s="22"/>
      <c r="WSI303" s="22"/>
      <c r="WSJ303" s="22"/>
      <c r="WSK303" s="22"/>
      <c r="WSL303" s="22"/>
      <c r="WSM303" s="22"/>
      <c r="WSN303" s="22"/>
      <c r="WSO303" s="22"/>
      <c r="WSP303" s="22"/>
      <c r="WSQ303" s="22"/>
      <c r="WSR303" s="22"/>
      <c r="WSS303" s="22"/>
      <c r="WST303" s="22"/>
      <c r="WSU303" s="22"/>
      <c r="WSV303" s="22"/>
      <c r="WSW303" s="22"/>
      <c r="WSX303" s="22"/>
      <c r="WSY303" s="22"/>
      <c r="WSZ303" s="22"/>
      <c r="WTA303" s="22"/>
      <c r="WTB303" s="22"/>
      <c r="WTC303" s="22"/>
      <c r="WTD303" s="22"/>
      <c r="WTE303" s="22"/>
      <c r="WTF303" s="22"/>
      <c r="WTG303" s="22"/>
      <c r="WTH303" s="22"/>
      <c r="WTI303" s="22"/>
      <c r="WTJ303" s="22"/>
      <c r="WTK303" s="22"/>
      <c r="WTL303" s="22"/>
      <c r="WTM303" s="22"/>
      <c r="WTN303" s="22"/>
      <c r="WTO303" s="22"/>
      <c r="WTP303" s="22"/>
      <c r="WTQ303" s="22"/>
      <c r="WTR303" s="22"/>
      <c r="WTS303" s="22"/>
      <c r="WTT303" s="22"/>
      <c r="WTU303" s="22"/>
      <c r="WTV303" s="22"/>
      <c r="WTW303" s="22"/>
      <c r="WTX303" s="22"/>
      <c r="WTY303" s="22"/>
      <c r="WTZ303" s="22"/>
      <c r="WUA303" s="22"/>
      <c r="WUB303" s="22"/>
      <c r="WUC303" s="22"/>
      <c r="WUD303" s="22"/>
      <c r="WUE303" s="22"/>
      <c r="WUF303" s="22"/>
      <c r="WUG303" s="22"/>
      <c r="WUH303" s="22"/>
      <c r="WUI303" s="22"/>
      <c r="WUJ303" s="22"/>
      <c r="WUK303" s="22"/>
      <c r="WUL303" s="22"/>
      <c r="WUM303" s="22"/>
      <c r="WUN303" s="22"/>
      <c r="WUO303" s="22"/>
      <c r="WUP303" s="22"/>
      <c r="WUQ303" s="22"/>
      <c r="WUR303" s="22"/>
      <c r="WUS303" s="22"/>
      <c r="WUT303" s="22"/>
      <c r="WUU303" s="22"/>
      <c r="WUV303" s="22"/>
      <c r="WUW303" s="22"/>
      <c r="WUX303" s="22"/>
      <c r="WUY303" s="22"/>
      <c r="WUZ303" s="22"/>
      <c r="WVA303" s="22"/>
      <c r="WVB303" s="22"/>
      <c r="WVC303" s="22"/>
      <c r="WVD303" s="22"/>
      <c r="WVE303" s="22"/>
      <c r="WVF303" s="22"/>
      <c r="WVG303" s="22"/>
      <c r="WVH303" s="22"/>
      <c r="WVI303" s="22"/>
      <c r="WVJ303" s="22"/>
      <c r="WVK303" s="22"/>
      <c r="WVL303" s="22"/>
      <c r="WVM303" s="22"/>
      <c r="WVN303" s="22"/>
      <c r="WVO303" s="22"/>
      <c r="WVP303" s="22"/>
      <c r="WVQ303" s="22"/>
      <c r="WVR303" s="22"/>
      <c r="WVS303" s="22"/>
      <c r="WVT303" s="22"/>
      <c r="WVU303" s="22"/>
      <c r="WVV303" s="22"/>
      <c r="WVW303" s="22"/>
      <c r="WVX303" s="22"/>
      <c r="WVY303" s="22"/>
      <c r="WVZ303" s="22"/>
      <c r="WWA303" s="22"/>
      <c r="WWB303" s="22"/>
      <c r="WWC303" s="22"/>
      <c r="WWD303" s="22"/>
      <c r="WWE303" s="22"/>
      <c r="WWF303" s="22"/>
      <c r="WWG303" s="22"/>
      <c r="WWH303" s="22"/>
      <c r="WWI303" s="22"/>
      <c r="WWJ303" s="22"/>
      <c r="WWK303" s="22"/>
      <c r="WWL303" s="22"/>
      <c r="WWM303" s="22"/>
      <c r="WWN303" s="22"/>
      <c r="WWO303" s="22"/>
      <c r="WWP303" s="22"/>
      <c r="WWQ303" s="22"/>
      <c r="WWR303" s="22"/>
      <c r="WWS303" s="22"/>
      <c r="WWT303" s="22"/>
      <c r="WWU303" s="22"/>
      <c r="WWV303" s="22"/>
      <c r="WWW303" s="22"/>
      <c r="WWX303" s="22"/>
      <c r="WWY303" s="22"/>
      <c r="WWZ303" s="22"/>
      <c r="WXA303" s="22"/>
      <c r="WXB303" s="22"/>
      <c r="WXC303" s="22"/>
      <c r="WXD303" s="22"/>
      <c r="WXE303" s="22"/>
      <c r="WXF303" s="22"/>
      <c r="WXG303" s="22"/>
      <c r="WXH303" s="22"/>
      <c r="WXI303" s="22"/>
      <c r="WXJ303" s="22"/>
      <c r="WXK303" s="22"/>
      <c r="WXL303" s="22"/>
      <c r="WXM303" s="22"/>
      <c r="WXN303" s="22"/>
      <c r="WXO303" s="22"/>
      <c r="WXP303" s="22"/>
      <c r="WXQ303" s="22"/>
      <c r="WXR303" s="22"/>
      <c r="WXS303" s="22"/>
      <c r="WXT303" s="22"/>
      <c r="WXU303" s="22"/>
      <c r="WXV303" s="22"/>
      <c r="WXW303" s="22"/>
      <c r="WXX303" s="22"/>
      <c r="WXY303" s="22"/>
      <c r="WXZ303" s="22"/>
      <c r="WYA303" s="22"/>
      <c r="WYB303" s="22"/>
      <c r="WYC303" s="22"/>
      <c r="WYD303" s="22"/>
      <c r="WYE303" s="22"/>
      <c r="WYF303" s="22"/>
      <c r="WYG303" s="22"/>
      <c r="WYH303" s="22"/>
      <c r="WYI303" s="22"/>
      <c r="WYJ303" s="22"/>
      <c r="WYK303" s="22"/>
      <c r="WYL303" s="22"/>
      <c r="WYM303" s="22"/>
      <c r="WYN303" s="22"/>
      <c r="WYO303" s="22"/>
      <c r="WYP303" s="22"/>
      <c r="WYQ303" s="22"/>
      <c r="WYR303" s="22"/>
      <c r="WYS303" s="22"/>
      <c r="WYT303" s="22"/>
      <c r="WYU303" s="22"/>
      <c r="WYV303" s="22"/>
      <c r="WYW303" s="22"/>
      <c r="WYX303" s="22"/>
      <c r="WYY303" s="22"/>
      <c r="WYZ303" s="22"/>
      <c r="WZA303" s="22"/>
      <c r="WZB303" s="22"/>
      <c r="WZC303" s="22"/>
      <c r="WZD303" s="22"/>
      <c r="WZE303" s="22"/>
      <c r="WZF303" s="22"/>
      <c r="WZG303" s="22"/>
      <c r="WZH303" s="22"/>
      <c r="WZI303" s="22"/>
      <c r="WZJ303" s="22"/>
      <c r="WZK303" s="22"/>
      <c r="WZL303" s="22"/>
      <c r="WZM303" s="22"/>
      <c r="WZN303" s="22"/>
      <c r="WZO303" s="22"/>
      <c r="WZP303" s="22"/>
      <c r="WZQ303" s="22"/>
      <c r="WZR303" s="22"/>
      <c r="WZS303" s="22"/>
      <c r="WZT303" s="22"/>
      <c r="WZU303" s="22"/>
      <c r="WZV303" s="22"/>
      <c r="WZW303" s="22"/>
      <c r="WZX303" s="22"/>
      <c r="WZY303" s="22"/>
      <c r="WZZ303" s="22"/>
      <c r="XAA303" s="22"/>
      <c r="XAB303" s="22"/>
      <c r="XAC303" s="22"/>
      <c r="XAD303" s="22"/>
      <c r="XAE303" s="22"/>
      <c r="XAF303" s="22"/>
      <c r="XAG303" s="22"/>
      <c r="XAH303" s="22"/>
      <c r="XAI303" s="22"/>
      <c r="XAJ303" s="22"/>
      <c r="XAK303" s="22"/>
      <c r="XAL303" s="22"/>
      <c r="XAM303" s="22"/>
      <c r="XAN303" s="22"/>
      <c r="XAO303" s="22"/>
      <c r="XAP303" s="22"/>
      <c r="XAQ303" s="22"/>
      <c r="XAR303" s="22"/>
      <c r="XAS303" s="22"/>
      <c r="XAT303" s="22"/>
      <c r="XAU303" s="22"/>
      <c r="XAV303" s="22"/>
      <c r="XAW303" s="22"/>
      <c r="XAX303" s="22"/>
      <c r="XAY303" s="22"/>
      <c r="XAZ303" s="22"/>
      <c r="XBA303" s="22"/>
      <c r="XBB303" s="22"/>
      <c r="XBC303" s="22"/>
      <c r="XBD303" s="22"/>
      <c r="XBE303" s="22"/>
      <c r="XBF303" s="22"/>
      <c r="XBG303" s="22"/>
      <c r="XBH303" s="22"/>
      <c r="XBI303" s="22"/>
      <c r="XBJ303" s="22"/>
      <c r="XBK303" s="22"/>
      <c r="XBL303" s="22"/>
      <c r="XBM303" s="22"/>
      <c r="XBN303" s="22"/>
      <c r="XBO303" s="22"/>
      <c r="XBP303" s="22"/>
      <c r="XBQ303" s="22"/>
      <c r="XBR303" s="22"/>
      <c r="XBS303" s="22"/>
      <c r="XBT303" s="22"/>
      <c r="XBU303" s="22"/>
      <c r="XBV303" s="22"/>
      <c r="XBW303" s="22"/>
      <c r="XBX303" s="22"/>
      <c r="XBY303" s="22"/>
      <c r="XBZ303" s="22"/>
      <c r="XCA303" s="22"/>
      <c r="XCB303" s="22"/>
      <c r="XCC303" s="22"/>
      <c r="XCD303" s="22"/>
      <c r="XCE303" s="22"/>
      <c r="XCF303" s="22"/>
      <c r="XCG303" s="22"/>
      <c r="XCH303" s="22"/>
      <c r="XCI303" s="22"/>
      <c r="XCJ303" s="22"/>
      <c r="XCK303" s="22"/>
      <c r="XCL303" s="22"/>
      <c r="XCM303" s="22"/>
      <c r="XCN303" s="22"/>
      <c r="XCO303" s="22"/>
      <c r="XCP303" s="22"/>
      <c r="XCQ303" s="22"/>
      <c r="XCR303" s="22"/>
      <c r="XCS303" s="22"/>
      <c r="XCT303" s="22"/>
      <c r="XCU303" s="22"/>
      <c r="XCV303" s="22"/>
      <c r="XCW303" s="22"/>
      <c r="XCX303" s="22"/>
      <c r="XCY303" s="22"/>
      <c r="XCZ303" s="22"/>
      <c r="XDA303" s="22"/>
      <c r="XDB303" s="22"/>
      <c r="XDC303" s="22"/>
      <c r="XDD303" s="22"/>
      <c r="XDE303" s="22"/>
      <c r="XDF303" s="22"/>
      <c r="XDG303" s="22"/>
      <c r="XDH303" s="22"/>
      <c r="XDI303" s="22"/>
      <c r="XDJ303" s="22"/>
      <c r="XDK303" s="22"/>
      <c r="XDL303" s="22"/>
      <c r="XDM303" s="22"/>
      <c r="XDN303" s="22"/>
      <c r="XDO303" s="22"/>
      <c r="XDP303" s="22"/>
      <c r="XDQ303" s="22"/>
      <c r="XDR303" s="22"/>
      <c r="XDS303" s="22"/>
      <c r="XDT303" s="22"/>
      <c r="XDU303" s="22"/>
      <c r="XDV303" s="22"/>
      <c r="XDW303" s="22"/>
      <c r="XDX303" s="22"/>
      <c r="XDY303" s="22"/>
      <c r="XDZ303" s="22"/>
      <c r="XEA303" s="22"/>
      <c r="XEB303" s="22"/>
      <c r="XEC303" s="22"/>
      <c r="XED303" s="22"/>
      <c r="XEE303" s="22"/>
      <c r="XEF303" s="22"/>
      <c r="XEG303" s="22"/>
      <c r="XEH303" s="22"/>
      <c r="XEI303" s="22"/>
      <c r="XEJ303" s="22"/>
      <c r="XEK303" s="22"/>
      <c r="XEL303" s="22"/>
      <c r="XEM303" s="22"/>
      <c r="XEN303" s="22"/>
      <c r="XEO303" s="22"/>
      <c r="XEP303" s="22"/>
      <c r="XEQ303" s="22"/>
      <c r="XER303" s="22"/>
      <c r="XES303" s="22"/>
      <c r="XET303" s="22"/>
      <c r="XEU303" s="22"/>
      <c r="XEV303" s="22"/>
      <c r="XEW303" s="22"/>
      <c r="XEX303" s="22"/>
      <c r="XEY303" s="22"/>
      <c r="XEZ303" s="22"/>
      <c r="XFA303" s="22"/>
      <c r="XFB303" s="22"/>
      <c r="XFC303" s="22"/>
      <c r="XFD303" s="22"/>
    </row>
    <row r="304" spans="1:16384" ht="18.95" customHeight="1" x14ac:dyDescent="0.35">
      <c r="A304" s="64">
        <v>8</v>
      </c>
      <c r="B304" s="69">
        <v>19829</v>
      </c>
      <c r="C304" s="64" t="s">
        <v>2393</v>
      </c>
      <c r="D304" s="20" t="s">
        <v>107</v>
      </c>
      <c r="E304" s="66" t="str">
        <f t="shared" si="7"/>
        <v>นายพิริยพงศ์</v>
      </c>
      <c r="F304" s="32" t="s">
        <v>137</v>
      </c>
      <c r="G304" s="20">
        <v>2</v>
      </c>
      <c r="H304" s="66" t="s">
        <v>405</v>
      </c>
      <c r="I304" s="67" t="s">
        <v>2394</v>
      </c>
      <c r="J304" s="32" t="s">
        <v>2395</v>
      </c>
      <c r="K304" s="20">
        <v>1</v>
      </c>
      <c r="L304" s="20" t="s">
        <v>2396</v>
      </c>
      <c r="M304" s="20" t="s">
        <v>1366</v>
      </c>
      <c r="N304" s="20">
        <v>15</v>
      </c>
      <c r="O304" s="20">
        <v>4</v>
      </c>
      <c r="P304" s="20">
        <v>1</v>
      </c>
      <c r="Q304" s="20">
        <v>1</v>
      </c>
      <c r="R304" s="20">
        <v>1</v>
      </c>
      <c r="S304" s="20" t="s">
        <v>2397</v>
      </c>
      <c r="T304" s="20" t="s">
        <v>116</v>
      </c>
      <c r="U304" s="20" t="s">
        <v>116</v>
      </c>
      <c r="V304" s="20" t="s">
        <v>2279</v>
      </c>
      <c r="W304" s="20" t="s">
        <v>174</v>
      </c>
      <c r="X304" s="20" t="s">
        <v>174</v>
      </c>
      <c r="Y304" s="20" t="s">
        <v>119</v>
      </c>
      <c r="Z304" s="20" t="s">
        <v>175</v>
      </c>
      <c r="AA304" s="20" t="s">
        <v>2398</v>
      </c>
      <c r="AB304" s="20">
        <v>22</v>
      </c>
      <c r="AC304" s="20">
        <v>28</v>
      </c>
      <c r="AD304" s="20" t="s">
        <v>116</v>
      </c>
      <c r="AE304" s="20">
        <v>0</v>
      </c>
      <c r="AF304" s="20"/>
      <c r="AG304" s="20" t="s">
        <v>144</v>
      </c>
      <c r="AH304" s="20" t="s">
        <v>123</v>
      </c>
      <c r="AI304" s="20" t="s">
        <v>118</v>
      </c>
      <c r="AJ304" s="20" t="s">
        <v>119</v>
      </c>
      <c r="AK304" s="20" t="s">
        <v>116</v>
      </c>
      <c r="AL304" s="20"/>
      <c r="AM304" s="20"/>
      <c r="AN304" s="20"/>
      <c r="AO304" s="20">
        <v>0</v>
      </c>
      <c r="AP304" s="20">
        <v>1</v>
      </c>
      <c r="AQ304" s="20" t="s">
        <v>2399</v>
      </c>
      <c r="AR304" s="20">
        <v>4</v>
      </c>
      <c r="AS304" s="20">
        <v>369480</v>
      </c>
      <c r="AT304" s="20" t="s">
        <v>2400</v>
      </c>
      <c r="AU304" s="20">
        <v>99</v>
      </c>
      <c r="AV304" s="20"/>
      <c r="AW304" s="20" t="s">
        <v>2401</v>
      </c>
      <c r="AX304" s="20">
        <v>7</v>
      </c>
      <c r="AY304" s="20">
        <v>0</v>
      </c>
      <c r="AZ304" s="20" t="s">
        <v>2402</v>
      </c>
      <c r="BA304" s="20">
        <v>99</v>
      </c>
      <c r="BB304" s="20"/>
      <c r="BC304" s="20">
        <v>1</v>
      </c>
      <c r="BD304" s="20">
        <v>1</v>
      </c>
      <c r="BE304" s="20" t="s">
        <v>259</v>
      </c>
      <c r="BF304" s="20" t="s">
        <v>2399</v>
      </c>
      <c r="BG304" s="20">
        <v>4</v>
      </c>
      <c r="BH304" s="20">
        <v>369480</v>
      </c>
      <c r="BI304" s="20" t="s">
        <v>116</v>
      </c>
      <c r="BJ304" s="20"/>
      <c r="BK304" s="20"/>
      <c r="BL304" s="20">
        <v>50</v>
      </c>
      <c r="BM304" s="20">
        <v>158</v>
      </c>
      <c r="BN304" s="20">
        <v>20</v>
      </c>
      <c r="BO304" s="20">
        <v>99</v>
      </c>
      <c r="BP304" s="20">
        <v>0</v>
      </c>
      <c r="BQ304" s="20">
        <v>0</v>
      </c>
      <c r="BR304" s="20" t="s">
        <v>116</v>
      </c>
      <c r="BS304" s="20" t="s">
        <v>116</v>
      </c>
      <c r="BT304" s="20" t="s">
        <v>116</v>
      </c>
      <c r="BU304" s="20" t="s">
        <v>116</v>
      </c>
      <c r="BV304" s="20"/>
      <c r="BW304" s="20"/>
      <c r="BX304" s="20"/>
      <c r="BY304" s="20"/>
      <c r="BZ304" s="20"/>
      <c r="CA304" s="20"/>
      <c r="CB304" s="20"/>
      <c r="CC304" s="20">
        <v>1</v>
      </c>
      <c r="CD304" s="20"/>
      <c r="CE304" s="20"/>
      <c r="CF304" s="20"/>
      <c r="CG304" s="20"/>
      <c r="CH304" s="20"/>
      <c r="CI304" s="20"/>
      <c r="CJ304" s="20"/>
      <c r="CK304" s="20"/>
      <c r="CL304" s="20" t="s">
        <v>130</v>
      </c>
      <c r="CM304" s="20" t="s">
        <v>122</v>
      </c>
      <c r="CN304" s="20" t="s">
        <v>116</v>
      </c>
      <c r="CO304" s="20">
        <v>0</v>
      </c>
      <c r="CP304" s="20"/>
      <c r="CQ304" s="20">
        <v>0</v>
      </c>
      <c r="CR304" s="20"/>
      <c r="CS304" s="20">
        <v>0</v>
      </c>
      <c r="CT304" s="20" t="s">
        <v>116</v>
      </c>
      <c r="CU304" s="20">
        <v>0</v>
      </c>
      <c r="CV304" s="20">
        <v>0</v>
      </c>
      <c r="CW304" s="20" t="s">
        <v>131</v>
      </c>
      <c r="CX304" s="20"/>
      <c r="CY304" s="20">
        <v>6</v>
      </c>
      <c r="CZ304" s="20" t="s">
        <v>132</v>
      </c>
      <c r="DA304" s="20" t="s">
        <v>133</v>
      </c>
      <c r="DB304" s="20" t="s">
        <v>133</v>
      </c>
      <c r="DC304" s="20" t="s">
        <v>115</v>
      </c>
      <c r="DD304" s="68" t="s">
        <v>1127</v>
      </c>
      <c r="DE304" s="22">
        <v>8</v>
      </c>
      <c r="DF304" s="20"/>
      <c r="DG304" s="20"/>
    </row>
    <row r="305" spans="1:112" ht="18.95" customHeight="1" x14ac:dyDescent="0.35">
      <c r="A305" s="64">
        <v>9</v>
      </c>
      <c r="B305" s="69">
        <v>19859</v>
      </c>
      <c r="C305" s="64" t="s">
        <v>2403</v>
      </c>
      <c r="D305" s="20" t="s">
        <v>107</v>
      </c>
      <c r="E305" s="66" t="str">
        <f t="shared" si="7"/>
        <v>นายมณฑล</v>
      </c>
      <c r="F305" s="32" t="s">
        <v>137</v>
      </c>
      <c r="G305" s="20">
        <v>2</v>
      </c>
      <c r="H305" s="66" t="s">
        <v>405</v>
      </c>
      <c r="I305" s="67" t="s">
        <v>2404</v>
      </c>
      <c r="J305" s="32" t="s">
        <v>2405</v>
      </c>
      <c r="K305" s="20">
        <v>1</v>
      </c>
      <c r="L305" s="20" t="s">
        <v>2406</v>
      </c>
      <c r="M305" s="20" t="s">
        <v>2407</v>
      </c>
      <c r="N305" s="20">
        <v>15</v>
      </c>
      <c r="O305" s="20">
        <v>2</v>
      </c>
      <c r="P305" s="20">
        <v>1</v>
      </c>
      <c r="Q305" s="20">
        <v>1</v>
      </c>
      <c r="R305" s="20">
        <v>1</v>
      </c>
      <c r="S305" s="20" t="s">
        <v>2408</v>
      </c>
      <c r="T305" s="20" t="s">
        <v>251</v>
      </c>
      <c r="U305" s="20" t="s">
        <v>116</v>
      </c>
      <c r="V305" s="20" t="s">
        <v>116</v>
      </c>
      <c r="W305" s="20" t="s">
        <v>424</v>
      </c>
      <c r="X305" s="20" t="s">
        <v>118</v>
      </c>
      <c r="Y305" s="20" t="s">
        <v>119</v>
      </c>
      <c r="Z305" s="20" t="s">
        <v>120</v>
      </c>
      <c r="AA305" s="20" t="s">
        <v>2409</v>
      </c>
      <c r="AB305" s="20">
        <v>22</v>
      </c>
      <c r="AC305" s="20">
        <v>14</v>
      </c>
      <c r="AD305" s="20" t="s">
        <v>116</v>
      </c>
      <c r="AE305" s="20">
        <v>0</v>
      </c>
      <c r="AF305" s="20"/>
      <c r="AG305" s="20" t="s">
        <v>144</v>
      </c>
      <c r="AH305" s="20" t="s">
        <v>123</v>
      </c>
      <c r="AI305" s="20" t="s">
        <v>118</v>
      </c>
      <c r="AJ305" s="20" t="s">
        <v>119</v>
      </c>
      <c r="AK305" s="20" t="s">
        <v>116</v>
      </c>
      <c r="AL305" s="20"/>
      <c r="AM305" s="20"/>
      <c r="AN305" s="20"/>
      <c r="AO305" s="20">
        <v>0</v>
      </c>
      <c r="AP305" s="20">
        <v>1</v>
      </c>
      <c r="AQ305" s="20" t="s">
        <v>2410</v>
      </c>
      <c r="AR305" s="20">
        <v>1</v>
      </c>
      <c r="AS305" s="20">
        <v>100000</v>
      </c>
      <c r="AT305" s="20" t="s">
        <v>116</v>
      </c>
      <c r="AU305" s="20">
        <v>99</v>
      </c>
      <c r="AV305" s="20"/>
      <c r="AW305" s="20" t="s">
        <v>2411</v>
      </c>
      <c r="AX305" s="20">
        <v>3</v>
      </c>
      <c r="AY305" s="20">
        <v>195000</v>
      </c>
      <c r="AZ305" s="20" t="s">
        <v>116</v>
      </c>
      <c r="BA305" s="20">
        <v>99</v>
      </c>
      <c r="BB305" s="20"/>
      <c r="BC305" s="20">
        <v>1</v>
      </c>
      <c r="BD305" s="20">
        <v>2</v>
      </c>
      <c r="BE305" s="20" t="s">
        <v>129</v>
      </c>
      <c r="BF305" s="20" t="s">
        <v>2411</v>
      </c>
      <c r="BG305" s="20">
        <v>3</v>
      </c>
      <c r="BH305" s="20">
        <v>195000</v>
      </c>
      <c r="BI305" s="20" t="s">
        <v>116</v>
      </c>
      <c r="BJ305" s="20"/>
      <c r="BK305" s="20"/>
      <c r="BL305" s="20">
        <v>65</v>
      </c>
      <c r="BM305" s="20">
        <v>174</v>
      </c>
      <c r="BN305" s="20">
        <v>21</v>
      </c>
      <c r="BO305" s="20">
        <v>99</v>
      </c>
      <c r="BP305" s="20">
        <v>0</v>
      </c>
      <c r="BQ305" s="20">
        <v>0</v>
      </c>
      <c r="BR305" s="20" t="s">
        <v>116</v>
      </c>
      <c r="BS305" s="20" t="s">
        <v>116</v>
      </c>
      <c r="BT305" s="20" t="s">
        <v>116</v>
      </c>
      <c r="BU305" s="20" t="s">
        <v>116</v>
      </c>
      <c r="BV305" s="20"/>
      <c r="BW305" s="20"/>
      <c r="BX305" s="20"/>
      <c r="BY305" s="20"/>
      <c r="BZ305" s="20"/>
      <c r="CA305" s="20"/>
      <c r="CB305" s="20"/>
      <c r="CC305" s="20">
        <v>1</v>
      </c>
      <c r="CD305" s="20"/>
      <c r="CE305" s="20"/>
      <c r="CF305" s="20"/>
      <c r="CG305" s="20"/>
      <c r="CH305" s="20"/>
      <c r="CI305" s="20"/>
      <c r="CJ305" s="20"/>
      <c r="CK305" s="20"/>
      <c r="CL305" s="20" t="s">
        <v>130</v>
      </c>
      <c r="CM305" s="20" t="s">
        <v>122</v>
      </c>
      <c r="CN305" s="20" t="s">
        <v>116</v>
      </c>
      <c r="CO305" s="20">
        <v>0</v>
      </c>
      <c r="CP305" s="20"/>
      <c r="CQ305" s="20">
        <v>0</v>
      </c>
      <c r="CR305" s="20"/>
      <c r="CS305" s="20">
        <v>0</v>
      </c>
      <c r="CT305" s="20" t="s">
        <v>116</v>
      </c>
      <c r="CU305" s="20">
        <v>0</v>
      </c>
      <c r="CV305" s="20">
        <v>0</v>
      </c>
      <c r="CW305" s="20" t="s">
        <v>131</v>
      </c>
      <c r="CX305" s="20"/>
      <c r="CY305" s="20">
        <v>6</v>
      </c>
      <c r="CZ305" s="20" t="s">
        <v>132</v>
      </c>
      <c r="DA305" s="20" t="s">
        <v>133</v>
      </c>
      <c r="DB305" s="20" t="s">
        <v>133</v>
      </c>
      <c r="DC305" s="20" t="s">
        <v>115</v>
      </c>
      <c r="DD305" s="68" t="s">
        <v>1316</v>
      </c>
      <c r="DE305" s="22">
        <v>7</v>
      </c>
      <c r="DF305" s="20"/>
      <c r="DG305" s="20"/>
    </row>
    <row r="306" spans="1:112" ht="18.95" customHeight="1" x14ac:dyDescent="0.35">
      <c r="A306" s="64">
        <v>10</v>
      </c>
      <c r="B306" s="69">
        <v>19916</v>
      </c>
      <c r="C306" s="64" t="s">
        <v>2412</v>
      </c>
      <c r="D306" s="20" t="s">
        <v>107</v>
      </c>
      <c r="E306" s="66" t="str">
        <f t="shared" si="7"/>
        <v>นายสุชาติ</v>
      </c>
      <c r="F306" s="32" t="s">
        <v>137</v>
      </c>
      <c r="G306" s="20">
        <v>1</v>
      </c>
      <c r="H306" s="66" t="s">
        <v>405</v>
      </c>
      <c r="I306" s="67" t="s">
        <v>2413</v>
      </c>
      <c r="J306" s="32" t="s">
        <v>2414</v>
      </c>
      <c r="K306" s="20">
        <v>1</v>
      </c>
      <c r="L306" s="20" t="s">
        <v>2415</v>
      </c>
      <c r="M306" s="20" t="s">
        <v>2416</v>
      </c>
      <c r="N306" s="20">
        <v>0</v>
      </c>
      <c r="O306" s="20">
        <v>0</v>
      </c>
      <c r="P306" s="20">
        <v>1</v>
      </c>
      <c r="Q306" s="20">
        <v>1</v>
      </c>
      <c r="R306" s="20">
        <v>1</v>
      </c>
      <c r="S306" s="20" t="s">
        <v>2417</v>
      </c>
      <c r="T306" s="20" t="s">
        <v>709</v>
      </c>
      <c r="U306" s="20" t="s">
        <v>116</v>
      </c>
      <c r="V306" s="20" t="s">
        <v>116</v>
      </c>
      <c r="W306" s="20" t="s">
        <v>710</v>
      </c>
      <c r="X306" s="20" t="s">
        <v>118</v>
      </c>
      <c r="Y306" s="20" t="s">
        <v>119</v>
      </c>
      <c r="Z306" s="20" t="s">
        <v>120</v>
      </c>
      <c r="AA306" s="20" t="s">
        <v>2418</v>
      </c>
      <c r="AB306" s="20">
        <v>99</v>
      </c>
      <c r="AC306" s="20">
        <v>0</v>
      </c>
      <c r="AD306" s="20" t="s">
        <v>116</v>
      </c>
      <c r="AE306" s="20">
        <v>0</v>
      </c>
      <c r="AF306" s="20"/>
      <c r="AG306" s="20" t="s">
        <v>144</v>
      </c>
      <c r="AH306" s="20" t="s">
        <v>123</v>
      </c>
      <c r="AI306" s="20" t="s">
        <v>118</v>
      </c>
      <c r="AJ306" s="20" t="s">
        <v>119</v>
      </c>
      <c r="AK306" s="20" t="s">
        <v>116</v>
      </c>
      <c r="AL306" s="20"/>
      <c r="AM306" s="20"/>
      <c r="AN306" s="20"/>
      <c r="AO306" s="20">
        <v>0</v>
      </c>
      <c r="AP306" s="20">
        <v>1</v>
      </c>
      <c r="AQ306" s="20" t="s">
        <v>2419</v>
      </c>
      <c r="AR306" s="20">
        <v>3</v>
      </c>
      <c r="AS306" s="20">
        <v>9900</v>
      </c>
      <c r="AT306" s="20" t="s">
        <v>2420</v>
      </c>
      <c r="AU306" s="20">
        <v>99</v>
      </c>
      <c r="AV306" s="20"/>
      <c r="AW306" s="20" t="s">
        <v>2421</v>
      </c>
      <c r="AX306" s="20">
        <v>3</v>
      </c>
      <c r="AY306" s="20">
        <v>11000</v>
      </c>
      <c r="AZ306" s="20" t="s">
        <v>2420</v>
      </c>
      <c r="BA306" s="20">
        <v>99</v>
      </c>
      <c r="BB306" s="20"/>
      <c r="BC306" s="20">
        <v>3</v>
      </c>
      <c r="BD306" s="20">
        <v>4</v>
      </c>
      <c r="BE306" s="20" t="s">
        <v>116</v>
      </c>
      <c r="BF306" s="20" t="s">
        <v>116</v>
      </c>
      <c r="BG306" s="20">
        <v>99</v>
      </c>
      <c r="BH306" s="20">
        <v>0</v>
      </c>
      <c r="BI306" s="20" t="s">
        <v>2420</v>
      </c>
      <c r="BJ306" s="20"/>
      <c r="BK306" s="20"/>
      <c r="BL306" s="20">
        <v>60</v>
      </c>
      <c r="BM306" s="20">
        <v>170</v>
      </c>
      <c r="BN306" s="20">
        <v>0</v>
      </c>
      <c r="BO306" s="20">
        <v>99</v>
      </c>
      <c r="BP306" s="20">
        <v>0</v>
      </c>
      <c r="BQ306" s="20">
        <v>0</v>
      </c>
      <c r="BR306" s="20" t="s">
        <v>116</v>
      </c>
      <c r="BS306" s="20" t="s">
        <v>116</v>
      </c>
      <c r="BT306" s="20" t="s">
        <v>116</v>
      </c>
      <c r="BU306" s="20" t="s">
        <v>116</v>
      </c>
      <c r="BV306" s="20"/>
      <c r="BW306" s="20"/>
      <c r="BX306" s="20"/>
      <c r="BY306" s="20"/>
      <c r="BZ306" s="20"/>
      <c r="CA306" s="20"/>
      <c r="CB306" s="20"/>
      <c r="CC306" s="20">
        <v>1</v>
      </c>
      <c r="CD306" s="20"/>
      <c r="CE306" s="20"/>
      <c r="CF306" s="20"/>
      <c r="CG306" s="20"/>
      <c r="CH306" s="20"/>
      <c r="CI306" s="20"/>
      <c r="CJ306" s="20"/>
      <c r="CK306" s="20"/>
      <c r="CL306" s="20" t="s">
        <v>130</v>
      </c>
      <c r="CM306" s="20" t="s">
        <v>122</v>
      </c>
      <c r="CN306" s="20" t="s">
        <v>116</v>
      </c>
      <c r="CO306" s="20">
        <v>0</v>
      </c>
      <c r="CP306" s="20"/>
      <c r="CQ306" s="20">
        <v>0</v>
      </c>
      <c r="CR306" s="20"/>
      <c r="CS306" s="20">
        <v>0</v>
      </c>
      <c r="CT306" s="20" t="s">
        <v>116</v>
      </c>
      <c r="CU306" s="20">
        <v>0</v>
      </c>
      <c r="CV306" s="20">
        <v>0</v>
      </c>
      <c r="CW306" s="20" t="s">
        <v>131</v>
      </c>
      <c r="CX306" s="20"/>
      <c r="CY306" s="20">
        <v>6</v>
      </c>
      <c r="CZ306" s="20" t="s">
        <v>132</v>
      </c>
      <c r="DA306" s="20" t="s">
        <v>133</v>
      </c>
      <c r="DB306" s="20" t="s">
        <v>133</v>
      </c>
      <c r="DC306" s="20" t="s">
        <v>115</v>
      </c>
      <c r="DD306" s="21" t="s">
        <v>1127</v>
      </c>
      <c r="DE306" s="22">
        <v>8</v>
      </c>
      <c r="DF306" s="20"/>
      <c r="DG306" s="20"/>
    </row>
    <row r="307" spans="1:112" ht="18.95" customHeight="1" x14ac:dyDescent="0.35">
      <c r="A307" s="64">
        <v>11</v>
      </c>
      <c r="B307" s="65" t="s">
        <v>2422</v>
      </c>
      <c r="C307" s="64" t="s">
        <v>2423</v>
      </c>
      <c r="D307" s="20" t="s">
        <v>370</v>
      </c>
      <c r="E307" s="66" t="str">
        <f t="shared" si="7"/>
        <v>นายสุวิจักขณ์</v>
      </c>
      <c r="F307" s="32" t="s">
        <v>371</v>
      </c>
      <c r="G307" s="20">
        <v>2</v>
      </c>
      <c r="H307" s="66" t="s">
        <v>405</v>
      </c>
      <c r="I307" s="67" t="s">
        <v>2424</v>
      </c>
      <c r="J307" s="32" t="s">
        <v>2425</v>
      </c>
      <c r="K307" s="20">
        <v>1</v>
      </c>
      <c r="L307" s="20" t="s">
        <v>2426</v>
      </c>
      <c r="M307" s="20" t="s">
        <v>212</v>
      </c>
      <c r="N307" s="20">
        <v>14</v>
      </c>
      <c r="O307" s="20">
        <v>11</v>
      </c>
      <c r="P307" s="20">
        <v>1</v>
      </c>
      <c r="Q307" s="20">
        <v>1</v>
      </c>
      <c r="R307" s="20">
        <v>1</v>
      </c>
      <c r="S307" s="20" t="s">
        <v>2427</v>
      </c>
      <c r="T307" s="20" t="s">
        <v>115</v>
      </c>
      <c r="U307" s="20" t="s">
        <v>116</v>
      </c>
      <c r="V307" s="20" t="s">
        <v>116</v>
      </c>
      <c r="W307" s="20" t="s">
        <v>603</v>
      </c>
      <c r="X307" s="20" t="s">
        <v>174</v>
      </c>
      <c r="Y307" s="20" t="s">
        <v>119</v>
      </c>
      <c r="Z307" s="20" t="s">
        <v>175</v>
      </c>
      <c r="AA307" s="20" t="s">
        <v>116</v>
      </c>
      <c r="AB307" s="20">
        <v>24</v>
      </c>
      <c r="AC307" s="20">
        <v>24</v>
      </c>
      <c r="AD307" s="20" t="s">
        <v>116</v>
      </c>
      <c r="AE307" s="20">
        <v>140</v>
      </c>
      <c r="AF307" s="20"/>
      <c r="AG307" s="20" t="s">
        <v>144</v>
      </c>
      <c r="AH307" s="20" t="s">
        <v>123</v>
      </c>
      <c r="AI307" s="20" t="s">
        <v>118</v>
      </c>
      <c r="AJ307" s="20" t="s">
        <v>119</v>
      </c>
      <c r="AK307" s="20" t="s">
        <v>116</v>
      </c>
      <c r="AL307" s="20"/>
      <c r="AM307" s="20"/>
      <c r="AN307" s="20"/>
      <c r="AO307" s="20">
        <v>0</v>
      </c>
      <c r="AP307" s="20">
        <v>1</v>
      </c>
      <c r="AQ307" s="20" t="s">
        <v>2428</v>
      </c>
      <c r="AR307" s="20">
        <v>4</v>
      </c>
      <c r="AS307" s="20">
        <v>600000</v>
      </c>
      <c r="AT307" s="20" t="s">
        <v>2429</v>
      </c>
      <c r="AU307" s="20">
        <v>99</v>
      </c>
      <c r="AV307" s="20"/>
      <c r="AW307" s="20" t="s">
        <v>2430</v>
      </c>
      <c r="AX307" s="20">
        <v>4</v>
      </c>
      <c r="AY307" s="20">
        <v>3000000</v>
      </c>
      <c r="AZ307" s="20" t="s">
        <v>2431</v>
      </c>
      <c r="BA307" s="20">
        <v>99</v>
      </c>
      <c r="BB307" s="20"/>
      <c r="BC307" s="20">
        <v>99</v>
      </c>
      <c r="BD307" s="20">
        <v>2</v>
      </c>
      <c r="BE307" s="20" t="s">
        <v>129</v>
      </c>
      <c r="BF307" s="20" t="s">
        <v>2430</v>
      </c>
      <c r="BG307" s="20">
        <v>4</v>
      </c>
      <c r="BH307" s="20">
        <v>3000000</v>
      </c>
      <c r="BI307" s="20" t="s">
        <v>2431</v>
      </c>
      <c r="BJ307" s="20"/>
      <c r="BK307" s="20"/>
      <c r="BL307" s="20">
        <v>0</v>
      </c>
      <c r="BM307" s="20">
        <v>0</v>
      </c>
      <c r="BN307" s="20">
        <v>0</v>
      </c>
      <c r="BO307" s="20">
        <v>99</v>
      </c>
      <c r="BP307" s="20">
        <v>0</v>
      </c>
      <c r="BQ307" s="20">
        <v>0</v>
      </c>
      <c r="BR307" s="20" t="s">
        <v>116</v>
      </c>
      <c r="BS307" s="20" t="s">
        <v>116</v>
      </c>
      <c r="BT307" s="20" t="s">
        <v>116</v>
      </c>
      <c r="BU307" s="20" t="s">
        <v>116</v>
      </c>
      <c r="BV307" s="20"/>
      <c r="BW307" s="20"/>
      <c r="BX307" s="20"/>
      <c r="BY307" s="20"/>
      <c r="BZ307" s="20"/>
      <c r="CA307" s="20"/>
      <c r="CB307" s="20"/>
      <c r="CC307" s="20">
        <v>1</v>
      </c>
      <c r="CD307" s="20"/>
      <c r="CE307" s="20"/>
      <c r="CF307" s="20"/>
      <c r="CG307" s="20"/>
      <c r="CH307" s="20"/>
      <c r="CI307" s="20"/>
      <c r="CJ307" s="20"/>
      <c r="CK307" s="20"/>
      <c r="CL307" s="20" t="s">
        <v>130</v>
      </c>
      <c r="CM307" s="20" t="s">
        <v>122</v>
      </c>
      <c r="CN307" s="20" t="s">
        <v>116</v>
      </c>
      <c r="CO307" s="20">
        <v>0</v>
      </c>
      <c r="CP307" s="20"/>
      <c r="CQ307" s="20">
        <v>0</v>
      </c>
      <c r="CR307" s="20"/>
      <c r="CS307" s="20">
        <v>0</v>
      </c>
      <c r="CT307" s="20" t="s">
        <v>116</v>
      </c>
      <c r="CU307" s="20">
        <v>0</v>
      </c>
      <c r="CV307" s="20">
        <v>0</v>
      </c>
      <c r="CW307" s="20" t="s">
        <v>131</v>
      </c>
      <c r="CX307" s="20"/>
      <c r="CY307" s="20">
        <v>6</v>
      </c>
      <c r="CZ307" s="20" t="s">
        <v>132</v>
      </c>
      <c r="DA307" s="20" t="s">
        <v>133</v>
      </c>
      <c r="DB307" s="20" t="s">
        <v>133</v>
      </c>
      <c r="DC307" s="20" t="s">
        <v>115</v>
      </c>
      <c r="DD307" s="20"/>
      <c r="DE307" s="22">
        <v>8</v>
      </c>
      <c r="DF307" s="20"/>
      <c r="DG307" s="20"/>
    </row>
    <row r="308" spans="1:112" ht="18.95" customHeight="1" x14ac:dyDescent="0.35">
      <c r="A308" s="64">
        <v>12</v>
      </c>
      <c r="B308" s="65" t="s">
        <v>2432</v>
      </c>
      <c r="C308" s="64" t="s">
        <v>2433</v>
      </c>
      <c r="D308" s="20" t="s">
        <v>107</v>
      </c>
      <c r="E308" s="66" t="str">
        <f t="shared" si="7"/>
        <v>นายเอกมันต์</v>
      </c>
      <c r="F308" s="32" t="s">
        <v>137</v>
      </c>
      <c r="G308" s="20">
        <v>5</v>
      </c>
      <c r="H308" s="66" t="s">
        <v>405</v>
      </c>
      <c r="I308" s="67" t="s">
        <v>2434</v>
      </c>
      <c r="J308" s="32" t="s">
        <v>2435</v>
      </c>
      <c r="K308" s="20">
        <v>1</v>
      </c>
      <c r="L308" s="20" t="s">
        <v>2436</v>
      </c>
      <c r="M308" s="20" t="s">
        <v>1406</v>
      </c>
      <c r="N308" s="20">
        <v>15</v>
      </c>
      <c r="O308" s="20">
        <v>4</v>
      </c>
      <c r="P308" s="20">
        <v>1</v>
      </c>
      <c r="Q308" s="20">
        <v>1</v>
      </c>
      <c r="R308" s="20">
        <v>1</v>
      </c>
      <c r="S308" s="20" t="s">
        <v>2437</v>
      </c>
      <c r="T308" s="20" t="s">
        <v>236</v>
      </c>
      <c r="U308" s="20" t="s">
        <v>236</v>
      </c>
      <c r="V308" s="20" t="s">
        <v>1042</v>
      </c>
      <c r="W308" s="20" t="s">
        <v>123</v>
      </c>
      <c r="X308" s="20" t="s">
        <v>124</v>
      </c>
      <c r="Y308" s="20" t="s">
        <v>119</v>
      </c>
      <c r="Z308" s="20" t="s">
        <v>120</v>
      </c>
      <c r="AA308" s="20" t="s">
        <v>2438</v>
      </c>
      <c r="AB308" s="20">
        <v>99</v>
      </c>
      <c r="AC308" s="20">
        <v>0</v>
      </c>
      <c r="AD308" s="20" t="s">
        <v>116</v>
      </c>
      <c r="AE308" s="20">
        <v>0</v>
      </c>
      <c r="AF308" s="20"/>
      <c r="AG308" s="20" t="s">
        <v>144</v>
      </c>
      <c r="AH308" s="20" t="s">
        <v>123</v>
      </c>
      <c r="AI308" s="20" t="s">
        <v>118</v>
      </c>
      <c r="AJ308" s="20" t="s">
        <v>119</v>
      </c>
      <c r="AK308" s="20" t="s">
        <v>116</v>
      </c>
      <c r="AL308" s="20"/>
      <c r="AM308" s="20"/>
      <c r="AN308" s="20"/>
      <c r="AO308" s="20">
        <v>0</v>
      </c>
      <c r="AP308" s="20">
        <v>1</v>
      </c>
      <c r="AQ308" s="20" t="s">
        <v>2439</v>
      </c>
      <c r="AR308" s="20">
        <v>99</v>
      </c>
      <c r="AS308" s="20">
        <v>0</v>
      </c>
      <c r="AT308" s="20" t="s">
        <v>116</v>
      </c>
      <c r="AU308" s="20">
        <v>99</v>
      </c>
      <c r="AV308" s="20"/>
      <c r="AW308" s="20" t="s">
        <v>2440</v>
      </c>
      <c r="AX308" s="20">
        <v>3</v>
      </c>
      <c r="AY308" s="20">
        <v>180000</v>
      </c>
      <c r="AZ308" s="20" t="s">
        <v>2441</v>
      </c>
      <c r="BA308" s="20">
        <v>99</v>
      </c>
      <c r="BB308" s="20"/>
      <c r="BC308" s="20">
        <v>99</v>
      </c>
      <c r="BD308" s="20">
        <v>2</v>
      </c>
      <c r="BE308" s="20" t="s">
        <v>129</v>
      </c>
      <c r="BF308" s="20" t="s">
        <v>2440</v>
      </c>
      <c r="BG308" s="20">
        <v>3</v>
      </c>
      <c r="BH308" s="20">
        <v>180000</v>
      </c>
      <c r="BI308" s="20" t="s">
        <v>2441</v>
      </c>
      <c r="BJ308" s="20"/>
      <c r="BK308" s="20"/>
      <c r="BL308" s="20">
        <v>0</v>
      </c>
      <c r="BM308" s="20">
        <v>0</v>
      </c>
      <c r="BN308" s="20">
        <v>0</v>
      </c>
      <c r="BO308" s="20">
        <v>99</v>
      </c>
      <c r="BP308" s="20">
        <v>0</v>
      </c>
      <c r="BQ308" s="20">
        <v>0</v>
      </c>
      <c r="BR308" s="20" t="s">
        <v>116</v>
      </c>
      <c r="BS308" s="20" t="s">
        <v>116</v>
      </c>
      <c r="BT308" s="20" t="s">
        <v>116</v>
      </c>
      <c r="BU308" s="20" t="s">
        <v>116</v>
      </c>
      <c r="BV308" s="20"/>
      <c r="BW308" s="20"/>
      <c r="BX308" s="20"/>
      <c r="BY308" s="20"/>
      <c r="BZ308" s="20"/>
      <c r="CA308" s="20"/>
      <c r="CB308" s="20"/>
      <c r="CC308" s="20">
        <v>1</v>
      </c>
      <c r="CD308" s="20"/>
      <c r="CE308" s="20"/>
      <c r="CF308" s="20"/>
      <c r="CG308" s="20"/>
      <c r="CH308" s="20"/>
      <c r="CI308" s="20"/>
      <c r="CJ308" s="20"/>
      <c r="CK308" s="20"/>
      <c r="CL308" s="20" t="s">
        <v>130</v>
      </c>
      <c r="CM308" s="20" t="s">
        <v>122</v>
      </c>
      <c r="CN308" s="20" t="s">
        <v>116</v>
      </c>
      <c r="CO308" s="20">
        <v>0</v>
      </c>
      <c r="CP308" s="20"/>
      <c r="CQ308" s="20">
        <v>0</v>
      </c>
      <c r="CR308" s="20"/>
      <c r="CS308" s="20">
        <v>0</v>
      </c>
      <c r="CT308" s="20" t="s">
        <v>116</v>
      </c>
      <c r="CU308" s="20">
        <v>0</v>
      </c>
      <c r="CV308" s="20">
        <v>0</v>
      </c>
      <c r="CW308" s="20" t="s">
        <v>131</v>
      </c>
      <c r="CX308" s="20"/>
      <c r="CY308" s="20">
        <v>6</v>
      </c>
      <c r="CZ308" s="20" t="s">
        <v>132</v>
      </c>
      <c r="DA308" s="20" t="s">
        <v>133</v>
      </c>
      <c r="DB308" s="20" t="s">
        <v>133</v>
      </c>
      <c r="DC308" s="20" t="s">
        <v>115</v>
      </c>
      <c r="DD308" s="68" t="s">
        <v>606</v>
      </c>
      <c r="DE308" s="22">
        <v>2</v>
      </c>
      <c r="DF308" s="20"/>
      <c r="DG308" s="20"/>
    </row>
    <row r="309" spans="1:112" ht="18.95" customHeight="1" x14ac:dyDescent="0.35">
      <c r="A309" s="64">
        <v>13</v>
      </c>
      <c r="B309" s="69">
        <v>20066</v>
      </c>
      <c r="C309" s="64" t="s">
        <v>2442</v>
      </c>
      <c r="D309" s="20" t="s">
        <v>107</v>
      </c>
      <c r="E309" s="66" t="str">
        <f t="shared" si="7"/>
        <v>นายเขตภัทร์</v>
      </c>
      <c r="F309" s="32" t="s">
        <v>137</v>
      </c>
      <c r="G309" s="20">
        <v>2</v>
      </c>
      <c r="H309" s="66" t="s">
        <v>405</v>
      </c>
      <c r="I309" s="67" t="s">
        <v>2443</v>
      </c>
      <c r="J309" s="67" t="s">
        <v>2444</v>
      </c>
      <c r="K309" s="20">
        <v>1</v>
      </c>
      <c r="L309" s="20" t="s">
        <v>2445</v>
      </c>
      <c r="M309" s="20" t="s">
        <v>2446</v>
      </c>
      <c r="N309" s="20">
        <v>15</v>
      </c>
      <c r="O309" s="20">
        <v>6</v>
      </c>
      <c r="P309" s="20">
        <v>1</v>
      </c>
      <c r="Q309" s="20">
        <v>1</v>
      </c>
      <c r="R309" s="20">
        <v>1</v>
      </c>
      <c r="S309" s="20" t="s">
        <v>2447</v>
      </c>
      <c r="T309" s="20" t="s">
        <v>774</v>
      </c>
      <c r="U309" s="20" t="s">
        <v>236</v>
      </c>
      <c r="V309" s="20" t="s">
        <v>236</v>
      </c>
      <c r="W309" s="20" t="s">
        <v>710</v>
      </c>
      <c r="X309" s="20" t="s">
        <v>124</v>
      </c>
      <c r="Y309" s="20" t="s">
        <v>119</v>
      </c>
      <c r="Z309" s="20" t="s">
        <v>120</v>
      </c>
      <c r="AA309" s="20" t="s">
        <v>116</v>
      </c>
      <c r="AB309" s="20">
        <v>34</v>
      </c>
      <c r="AC309" s="20">
        <v>0</v>
      </c>
      <c r="AD309" s="20" t="s">
        <v>116</v>
      </c>
      <c r="AE309" s="20">
        <v>0</v>
      </c>
      <c r="AF309" s="20"/>
      <c r="AG309" s="20" t="s">
        <v>144</v>
      </c>
      <c r="AH309" s="20" t="s">
        <v>123</v>
      </c>
      <c r="AI309" s="20" t="s">
        <v>118</v>
      </c>
      <c r="AJ309" s="20" t="s">
        <v>119</v>
      </c>
      <c r="AK309" s="20" t="s">
        <v>116</v>
      </c>
      <c r="AL309" s="20"/>
      <c r="AM309" s="20"/>
      <c r="AN309" s="20"/>
      <c r="AO309" s="20">
        <v>0</v>
      </c>
      <c r="AP309" s="20">
        <v>1</v>
      </c>
      <c r="AQ309" s="20" t="s">
        <v>2448</v>
      </c>
      <c r="AR309" s="20">
        <v>3</v>
      </c>
      <c r="AS309" s="20">
        <v>180000</v>
      </c>
      <c r="AT309" s="20" t="s">
        <v>116</v>
      </c>
      <c r="AU309" s="20">
        <v>99</v>
      </c>
      <c r="AV309" s="20"/>
      <c r="AW309" s="20" t="s">
        <v>2449</v>
      </c>
      <c r="AX309" s="20">
        <v>3</v>
      </c>
      <c r="AY309" s="20">
        <v>0</v>
      </c>
      <c r="AZ309" s="20" t="s">
        <v>116</v>
      </c>
      <c r="BA309" s="20">
        <v>99</v>
      </c>
      <c r="BB309" s="20"/>
      <c r="BC309" s="20">
        <v>3</v>
      </c>
      <c r="BD309" s="20">
        <v>1</v>
      </c>
      <c r="BE309" s="20" t="s">
        <v>259</v>
      </c>
      <c r="BF309" s="20" t="s">
        <v>2448</v>
      </c>
      <c r="BG309" s="20">
        <v>3</v>
      </c>
      <c r="BH309" s="20">
        <v>180000</v>
      </c>
      <c r="BI309" s="20" t="s">
        <v>116</v>
      </c>
      <c r="BJ309" s="20"/>
      <c r="BK309" s="20"/>
      <c r="BL309" s="20">
        <v>107</v>
      </c>
      <c r="BM309" s="20">
        <v>180</v>
      </c>
      <c r="BN309" s="20">
        <v>33</v>
      </c>
      <c r="BO309" s="20">
        <v>99</v>
      </c>
      <c r="BP309" s="20">
        <v>0</v>
      </c>
      <c r="BQ309" s="20">
        <v>0</v>
      </c>
      <c r="BR309" s="20" t="s">
        <v>116</v>
      </c>
      <c r="BS309" s="20" t="s">
        <v>116</v>
      </c>
      <c r="BT309" s="20" t="s">
        <v>116</v>
      </c>
      <c r="BU309" s="20" t="s">
        <v>116</v>
      </c>
      <c r="BV309" s="20"/>
      <c r="BW309" s="20"/>
      <c r="BX309" s="20"/>
      <c r="BY309" s="20"/>
      <c r="BZ309" s="20"/>
      <c r="CA309" s="20"/>
      <c r="CB309" s="20"/>
      <c r="CC309" s="20">
        <v>1</v>
      </c>
      <c r="CD309" s="20"/>
      <c r="CE309" s="20"/>
      <c r="CF309" s="20"/>
      <c r="CG309" s="20"/>
      <c r="CH309" s="20"/>
      <c r="CI309" s="20"/>
      <c r="CJ309" s="20"/>
      <c r="CK309" s="20"/>
      <c r="CL309" s="20" t="s">
        <v>130</v>
      </c>
      <c r="CM309" s="20" t="s">
        <v>122</v>
      </c>
      <c r="CN309" s="20" t="s">
        <v>116</v>
      </c>
      <c r="CO309" s="20">
        <v>0</v>
      </c>
      <c r="CP309" s="20"/>
      <c r="CQ309" s="20">
        <v>0</v>
      </c>
      <c r="CR309" s="20"/>
      <c r="CS309" s="20">
        <v>0</v>
      </c>
      <c r="CT309" s="20" t="s">
        <v>116</v>
      </c>
      <c r="CU309" s="20">
        <v>0</v>
      </c>
      <c r="CV309" s="20">
        <v>0</v>
      </c>
      <c r="CW309" s="20" t="s">
        <v>131</v>
      </c>
      <c r="CX309" s="20"/>
      <c r="CY309" s="20">
        <v>6</v>
      </c>
      <c r="CZ309" s="20" t="s">
        <v>132</v>
      </c>
      <c r="DA309" s="20" t="s">
        <v>133</v>
      </c>
      <c r="DB309" s="20" t="s">
        <v>133</v>
      </c>
      <c r="DC309" s="20" t="s">
        <v>115</v>
      </c>
      <c r="DD309" s="115" t="s">
        <v>1127</v>
      </c>
      <c r="DE309" s="22">
        <v>8</v>
      </c>
      <c r="DF309" s="20"/>
      <c r="DG309" s="20"/>
    </row>
    <row r="310" spans="1:112" ht="18.95" customHeight="1" x14ac:dyDescent="0.35">
      <c r="A310" s="64">
        <v>14</v>
      </c>
      <c r="B310" s="69" t="s">
        <v>2450</v>
      </c>
      <c r="C310" s="64"/>
      <c r="D310" s="20"/>
      <c r="E310" s="66" t="str">
        <f t="shared" si="7"/>
        <v>นายอัครพนธ์</v>
      </c>
      <c r="F310" s="32"/>
      <c r="G310" s="20"/>
      <c r="H310" s="66" t="s">
        <v>405</v>
      </c>
      <c r="I310" s="67" t="s">
        <v>1758</v>
      </c>
      <c r="J310" s="67" t="s">
        <v>2451</v>
      </c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66"/>
      <c r="DE310" s="117"/>
      <c r="DF310" s="20"/>
      <c r="DG310" s="20"/>
    </row>
    <row r="311" spans="1:112" ht="18.95" customHeight="1" x14ac:dyDescent="0.35">
      <c r="A311" s="64">
        <v>15</v>
      </c>
      <c r="B311" s="64">
        <v>23488</v>
      </c>
      <c r="C311" s="64" t="s">
        <v>2452</v>
      </c>
      <c r="D311" s="20" t="s">
        <v>370</v>
      </c>
      <c r="E311" s="66" t="str">
        <f t="shared" si="7"/>
        <v>นายณัฐพงษ์</v>
      </c>
      <c r="F311" s="32" t="s">
        <v>511</v>
      </c>
      <c r="G311" s="20">
        <v>3</v>
      </c>
      <c r="H311" s="66" t="s">
        <v>405</v>
      </c>
      <c r="I311" s="67" t="s">
        <v>2453</v>
      </c>
      <c r="J311" s="67" t="s">
        <v>2454</v>
      </c>
      <c r="K311" s="20">
        <v>1</v>
      </c>
      <c r="L311" s="20" t="s">
        <v>2455</v>
      </c>
      <c r="M311" s="20" t="s">
        <v>2456</v>
      </c>
      <c r="N311" s="20">
        <v>15</v>
      </c>
      <c r="O311" s="20">
        <v>5</v>
      </c>
      <c r="P311" s="20">
        <v>1</v>
      </c>
      <c r="Q311" s="20">
        <v>1</v>
      </c>
      <c r="R311" s="20">
        <v>1</v>
      </c>
      <c r="S311" s="20" t="s">
        <v>2457</v>
      </c>
      <c r="T311" s="20" t="s">
        <v>236</v>
      </c>
      <c r="U311" s="20" t="s">
        <v>236</v>
      </c>
      <c r="V311" s="20" t="s">
        <v>2458</v>
      </c>
      <c r="W311" s="20" t="s">
        <v>123</v>
      </c>
      <c r="X311" s="20" t="s">
        <v>124</v>
      </c>
      <c r="Y311" s="20" t="s">
        <v>119</v>
      </c>
      <c r="Z311" s="20" t="s">
        <v>120</v>
      </c>
      <c r="AA311" s="20" t="s">
        <v>2459</v>
      </c>
      <c r="AB311" s="20">
        <v>22</v>
      </c>
      <c r="AC311" s="20">
        <v>3</v>
      </c>
      <c r="AD311" s="20" t="s">
        <v>116</v>
      </c>
      <c r="AE311" s="20">
        <v>35</v>
      </c>
      <c r="AF311" s="20"/>
      <c r="AG311" s="20" t="s">
        <v>785</v>
      </c>
      <c r="AH311" s="20" t="s">
        <v>123</v>
      </c>
      <c r="AI311" s="20" t="s">
        <v>124</v>
      </c>
      <c r="AJ311" s="20" t="s">
        <v>119</v>
      </c>
      <c r="AK311" s="20" t="s">
        <v>116</v>
      </c>
      <c r="AL311" s="20"/>
      <c r="AM311" s="20"/>
      <c r="AN311" s="20"/>
      <c r="AO311" s="20">
        <v>0</v>
      </c>
      <c r="AP311" s="20">
        <v>1</v>
      </c>
      <c r="AQ311" s="20" t="s">
        <v>2460</v>
      </c>
      <c r="AR311" s="20">
        <v>5</v>
      </c>
      <c r="AS311" s="20">
        <v>360000</v>
      </c>
      <c r="AT311" s="20" t="s">
        <v>2461</v>
      </c>
      <c r="AU311" s="20">
        <v>99</v>
      </c>
      <c r="AV311" s="20"/>
      <c r="AW311" s="20" t="s">
        <v>2462</v>
      </c>
      <c r="AX311" s="20">
        <v>5</v>
      </c>
      <c r="AY311" s="20">
        <v>180000</v>
      </c>
      <c r="AZ311" s="20" t="s">
        <v>2463</v>
      </c>
      <c r="BA311" s="20">
        <v>99</v>
      </c>
      <c r="BB311" s="20"/>
      <c r="BC311" s="20">
        <v>99</v>
      </c>
      <c r="BD311" s="20">
        <v>1</v>
      </c>
      <c r="BE311" s="20" t="s">
        <v>259</v>
      </c>
      <c r="BF311" s="20" t="s">
        <v>2460</v>
      </c>
      <c r="BG311" s="20">
        <v>5</v>
      </c>
      <c r="BH311" s="20">
        <v>360000</v>
      </c>
      <c r="BI311" s="20" t="s">
        <v>2461</v>
      </c>
      <c r="BJ311" s="20"/>
      <c r="BK311" s="20"/>
      <c r="BL311" s="20">
        <v>0</v>
      </c>
      <c r="BM311" s="20">
        <v>0</v>
      </c>
      <c r="BN311" s="20">
        <v>0</v>
      </c>
      <c r="BO311" s="20">
        <v>99</v>
      </c>
      <c r="BP311" s="20">
        <v>0</v>
      </c>
      <c r="BQ311" s="20">
        <v>0</v>
      </c>
      <c r="BR311" s="20" t="s">
        <v>116</v>
      </c>
      <c r="BS311" s="20" t="s">
        <v>116</v>
      </c>
      <c r="BT311" s="20" t="s">
        <v>116</v>
      </c>
      <c r="BU311" s="20" t="s">
        <v>116</v>
      </c>
      <c r="BV311" s="20"/>
      <c r="BW311" s="20"/>
      <c r="BX311" s="20"/>
      <c r="BY311" s="20"/>
      <c r="BZ311" s="20"/>
      <c r="CA311" s="20"/>
      <c r="CB311" s="20"/>
      <c r="CC311" s="20">
        <v>1</v>
      </c>
      <c r="CD311" s="20"/>
      <c r="CE311" s="20"/>
      <c r="CF311" s="20"/>
      <c r="CG311" s="20"/>
      <c r="CH311" s="20"/>
      <c r="CI311" s="20"/>
      <c r="CJ311" s="20"/>
      <c r="CK311" s="20"/>
      <c r="CL311" s="20" t="s">
        <v>130</v>
      </c>
      <c r="CM311" s="20" t="s">
        <v>122</v>
      </c>
      <c r="CN311" s="20" t="s">
        <v>116</v>
      </c>
      <c r="CO311" s="20">
        <v>0</v>
      </c>
      <c r="CP311" s="20"/>
      <c r="CQ311" s="20">
        <v>0</v>
      </c>
      <c r="CR311" s="20"/>
      <c r="CS311" s="20">
        <v>0</v>
      </c>
      <c r="CT311" s="20" t="s">
        <v>116</v>
      </c>
      <c r="CU311" s="20">
        <v>0</v>
      </c>
      <c r="CV311" s="20">
        <v>0</v>
      </c>
      <c r="CW311" s="20" t="s">
        <v>131</v>
      </c>
      <c r="CX311" s="20"/>
      <c r="CY311" s="20">
        <v>6</v>
      </c>
      <c r="CZ311" s="20" t="s">
        <v>132</v>
      </c>
      <c r="DA311" s="20" t="s">
        <v>133</v>
      </c>
      <c r="DB311" s="20" t="s">
        <v>133</v>
      </c>
      <c r="DC311" s="20" t="s">
        <v>115</v>
      </c>
      <c r="DD311" s="66"/>
      <c r="DE311" s="117">
        <v>8</v>
      </c>
      <c r="DF311" s="20"/>
      <c r="DG311" s="20"/>
    </row>
    <row r="312" spans="1:112" ht="18.95" customHeight="1" x14ac:dyDescent="0.35">
      <c r="A312" s="64">
        <v>16</v>
      </c>
      <c r="B312" s="64">
        <v>23531</v>
      </c>
      <c r="C312" s="64"/>
      <c r="D312" s="20"/>
      <c r="E312" s="66" t="str">
        <f t="shared" si="7"/>
        <v>นายจิราวุฒิ</v>
      </c>
      <c r="F312" s="32"/>
      <c r="G312" s="20"/>
      <c r="H312" s="66" t="s">
        <v>405</v>
      </c>
      <c r="I312" s="67" t="s">
        <v>2464</v>
      </c>
      <c r="J312" s="32" t="s">
        <v>2465</v>
      </c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F312" s="20"/>
      <c r="DG312" s="20"/>
    </row>
    <row r="313" spans="1:112" ht="18.95" customHeight="1" x14ac:dyDescent="0.35">
      <c r="A313" s="64">
        <v>17</v>
      </c>
      <c r="B313" s="22">
        <v>23565</v>
      </c>
      <c r="E313" s="66" t="s">
        <v>2466</v>
      </c>
      <c r="J313" s="2" t="s">
        <v>2467</v>
      </c>
      <c r="K313" s="20">
        <v>2</v>
      </c>
      <c r="L313" s="20" t="s">
        <v>2468</v>
      </c>
      <c r="M313" s="20" t="s">
        <v>987</v>
      </c>
      <c r="N313" s="20">
        <v>15</v>
      </c>
      <c r="O313" s="20">
        <v>4</v>
      </c>
      <c r="P313" s="20">
        <v>1</v>
      </c>
      <c r="Q313" s="20">
        <v>1</v>
      </c>
      <c r="R313" s="20">
        <v>1</v>
      </c>
      <c r="S313" s="20" t="s">
        <v>2469</v>
      </c>
      <c r="T313" s="20" t="s">
        <v>116</v>
      </c>
      <c r="U313" s="20" t="s">
        <v>116</v>
      </c>
      <c r="V313" s="20" t="s">
        <v>1433</v>
      </c>
      <c r="W313" s="20" t="s">
        <v>123</v>
      </c>
      <c r="X313" s="20" t="s">
        <v>118</v>
      </c>
      <c r="Y313" s="20" t="s">
        <v>119</v>
      </c>
      <c r="Z313" s="20" t="s">
        <v>120</v>
      </c>
      <c r="AA313" s="20" t="s">
        <v>2470</v>
      </c>
      <c r="AB313" s="20">
        <v>34</v>
      </c>
      <c r="AC313" s="20">
        <v>3</v>
      </c>
      <c r="AD313" s="20" t="s">
        <v>116</v>
      </c>
      <c r="AE313" s="20">
        <v>0</v>
      </c>
      <c r="AF313" s="20"/>
      <c r="AG313" s="20" t="s">
        <v>144</v>
      </c>
      <c r="AH313" s="20" t="s">
        <v>123</v>
      </c>
      <c r="AI313" s="20" t="s">
        <v>118</v>
      </c>
      <c r="AJ313" s="20" t="s">
        <v>119</v>
      </c>
      <c r="AK313" s="20" t="s">
        <v>116</v>
      </c>
      <c r="AL313" s="20"/>
      <c r="AM313" s="20"/>
      <c r="AN313" s="20"/>
      <c r="AO313" s="20">
        <v>0</v>
      </c>
      <c r="AP313" s="20">
        <v>1</v>
      </c>
      <c r="AQ313" s="20" t="s">
        <v>2471</v>
      </c>
      <c r="AR313" s="20">
        <v>3</v>
      </c>
      <c r="AS313" s="20">
        <v>250000</v>
      </c>
      <c r="AT313" s="20" t="s">
        <v>116</v>
      </c>
      <c r="AU313" s="20">
        <v>99</v>
      </c>
      <c r="AV313" s="20"/>
      <c r="AW313" s="20" t="s">
        <v>2472</v>
      </c>
      <c r="AX313" s="20">
        <v>2</v>
      </c>
      <c r="AY313" s="20">
        <v>200000</v>
      </c>
      <c r="AZ313" s="20" t="s">
        <v>116</v>
      </c>
      <c r="BA313" s="20">
        <v>99</v>
      </c>
      <c r="BB313" s="20"/>
      <c r="BC313" s="20">
        <v>1</v>
      </c>
      <c r="BD313" s="20">
        <v>2</v>
      </c>
      <c r="BE313" s="20" t="s">
        <v>129</v>
      </c>
      <c r="BF313" s="20" t="s">
        <v>2472</v>
      </c>
      <c r="BG313" s="20">
        <v>2</v>
      </c>
      <c r="BH313" s="20">
        <v>200000</v>
      </c>
      <c r="BI313" s="20" t="s">
        <v>116</v>
      </c>
      <c r="BJ313" s="20"/>
      <c r="BK313" s="20"/>
      <c r="BL313" s="20">
        <v>50</v>
      </c>
      <c r="BM313" s="20">
        <v>160</v>
      </c>
      <c r="BN313" s="20">
        <v>20</v>
      </c>
      <c r="BO313" s="20">
        <v>99</v>
      </c>
      <c r="BP313" s="20">
        <v>0</v>
      </c>
      <c r="BQ313" s="20">
        <v>0</v>
      </c>
      <c r="BR313" s="20" t="s">
        <v>116</v>
      </c>
      <c r="BS313" s="20" t="s">
        <v>116</v>
      </c>
      <c r="BT313" s="20" t="s">
        <v>116</v>
      </c>
      <c r="BU313" s="20" t="s">
        <v>116</v>
      </c>
      <c r="BV313" s="20"/>
      <c r="BW313" s="20"/>
      <c r="BX313" s="20"/>
      <c r="BY313" s="20"/>
      <c r="BZ313" s="20"/>
      <c r="CA313" s="20"/>
      <c r="CB313" s="20"/>
      <c r="CC313" s="20">
        <v>1</v>
      </c>
      <c r="CD313" s="20"/>
      <c r="CE313" s="20"/>
      <c r="CF313" s="20"/>
      <c r="CG313" s="20"/>
      <c r="CH313" s="20"/>
      <c r="CI313" s="20"/>
      <c r="CJ313" s="20"/>
      <c r="CK313" s="20"/>
      <c r="CL313" s="20" t="s">
        <v>130</v>
      </c>
      <c r="CM313" s="20" t="s">
        <v>122</v>
      </c>
      <c r="CN313" s="20" t="s">
        <v>116</v>
      </c>
      <c r="CO313" s="20">
        <v>0</v>
      </c>
      <c r="CP313" s="20"/>
      <c r="CQ313" s="20">
        <v>0</v>
      </c>
      <c r="CR313" s="20"/>
      <c r="CS313" s="20">
        <v>0</v>
      </c>
      <c r="CT313" s="20" t="s">
        <v>116</v>
      </c>
      <c r="CU313" s="20">
        <v>0</v>
      </c>
      <c r="CV313" s="20">
        <v>0</v>
      </c>
      <c r="CW313" s="20" t="s">
        <v>131</v>
      </c>
      <c r="CX313" s="20"/>
      <c r="CY313" s="20">
        <v>6</v>
      </c>
      <c r="CZ313" s="20" t="s">
        <v>132</v>
      </c>
      <c r="DA313" s="20" t="s">
        <v>133</v>
      </c>
      <c r="DB313" s="20" t="s">
        <v>133</v>
      </c>
      <c r="DC313" s="20" t="s">
        <v>115</v>
      </c>
      <c r="DD313" s="115" t="s">
        <v>1127</v>
      </c>
      <c r="DE313" s="117">
        <v>8</v>
      </c>
      <c r="DF313" s="20"/>
      <c r="DG313" s="20"/>
      <c r="DH313" s="2">
        <v>1</v>
      </c>
    </row>
    <row r="314" spans="1:112" ht="18.95" customHeight="1" x14ac:dyDescent="0.35">
      <c r="A314" s="64">
        <v>18</v>
      </c>
      <c r="B314" s="69">
        <v>13519</v>
      </c>
      <c r="C314" s="64" t="s">
        <v>2473</v>
      </c>
      <c r="D314" s="20" t="s">
        <v>107</v>
      </c>
      <c r="E314" s="66" t="str">
        <f t="shared" ref="E314:E327" si="8">CONCATENATE(H314,"",I314)</f>
        <v>นางสาวนภัสวรรณ</v>
      </c>
      <c r="F314" s="32" t="s">
        <v>137</v>
      </c>
      <c r="G314" s="20">
        <v>3</v>
      </c>
      <c r="H314" s="66" t="s">
        <v>109</v>
      </c>
      <c r="I314" s="67" t="s">
        <v>2474</v>
      </c>
      <c r="J314" s="67" t="s">
        <v>2475</v>
      </c>
      <c r="DD314" s="33"/>
      <c r="DF314" s="20"/>
      <c r="DG314" s="20"/>
      <c r="DH314" s="2">
        <v>1</v>
      </c>
    </row>
    <row r="315" spans="1:112" ht="18.95" customHeight="1" x14ac:dyDescent="0.35">
      <c r="A315" s="64">
        <v>19</v>
      </c>
      <c r="B315" s="69" t="s">
        <v>2476</v>
      </c>
      <c r="C315" s="64"/>
      <c r="D315" s="67"/>
      <c r="E315" s="66" t="str">
        <f t="shared" si="8"/>
        <v>นางสาวน้ำฟ้า</v>
      </c>
      <c r="F315" s="67"/>
      <c r="G315" s="67"/>
      <c r="H315" s="67" t="s">
        <v>109</v>
      </c>
      <c r="I315" s="67" t="s">
        <v>2477</v>
      </c>
      <c r="J315" s="32" t="s">
        <v>2478</v>
      </c>
      <c r="K315" s="2">
        <v>2</v>
      </c>
      <c r="L315" s="2" t="s">
        <v>2479</v>
      </c>
      <c r="M315" s="2" t="s">
        <v>2480</v>
      </c>
      <c r="N315" s="2">
        <v>14</v>
      </c>
      <c r="O315" s="2">
        <v>8</v>
      </c>
      <c r="P315" s="2">
        <v>1</v>
      </c>
      <c r="Q315" s="2">
        <v>1</v>
      </c>
      <c r="R315" s="2">
        <v>1</v>
      </c>
      <c r="S315" s="2" t="s">
        <v>2481</v>
      </c>
      <c r="T315" s="2" t="s">
        <v>236</v>
      </c>
      <c r="U315" s="2" t="s">
        <v>236</v>
      </c>
      <c r="V315" s="2" t="s">
        <v>2458</v>
      </c>
      <c r="W315" s="2" t="s">
        <v>123</v>
      </c>
      <c r="X315" s="2" t="s">
        <v>124</v>
      </c>
      <c r="Y315" s="2" t="s">
        <v>119</v>
      </c>
      <c r="Z315" s="2" t="s">
        <v>120</v>
      </c>
      <c r="AA315" s="2" t="s">
        <v>2482</v>
      </c>
      <c r="AB315" s="2">
        <v>34</v>
      </c>
      <c r="AC315" s="2">
        <v>3</v>
      </c>
      <c r="AD315" s="2" t="s">
        <v>116</v>
      </c>
      <c r="AE315" s="2">
        <v>0</v>
      </c>
      <c r="AG315" s="2" t="s">
        <v>144</v>
      </c>
      <c r="AH315" s="2" t="s">
        <v>123</v>
      </c>
      <c r="AI315" s="2" t="s">
        <v>118</v>
      </c>
      <c r="AJ315" s="2" t="s">
        <v>119</v>
      </c>
      <c r="AK315" s="2" t="s">
        <v>116</v>
      </c>
      <c r="AO315" s="2">
        <v>0</v>
      </c>
      <c r="AP315" s="2">
        <v>1</v>
      </c>
      <c r="AQ315" s="2" t="s">
        <v>2483</v>
      </c>
      <c r="AR315" s="2">
        <v>2</v>
      </c>
      <c r="AS315" s="2">
        <v>36000</v>
      </c>
      <c r="AT315" s="2" t="s">
        <v>2484</v>
      </c>
      <c r="AU315" s="2">
        <v>99</v>
      </c>
      <c r="AW315" s="2" t="s">
        <v>2485</v>
      </c>
      <c r="AX315" s="2">
        <v>2</v>
      </c>
      <c r="AY315" s="2">
        <v>360000</v>
      </c>
      <c r="AZ315" s="2" t="s">
        <v>2486</v>
      </c>
      <c r="BA315" s="2">
        <v>99</v>
      </c>
      <c r="BC315" s="2">
        <v>1</v>
      </c>
      <c r="BD315" s="2">
        <v>2</v>
      </c>
      <c r="BE315" s="2" t="s">
        <v>129</v>
      </c>
      <c r="BF315" s="2" t="s">
        <v>2485</v>
      </c>
      <c r="BG315" s="2">
        <v>2</v>
      </c>
      <c r="BH315" s="2">
        <v>360000</v>
      </c>
      <c r="BI315" s="2" t="s">
        <v>116</v>
      </c>
      <c r="BL315" s="2">
        <v>59</v>
      </c>
      <c r="BM315" s="2">
        <v>162</v>
      </c>
      <c r="BN315" s="2">
        <v>22</v>
      </c>
      <c r="BO315" s="2">
        <v>99</v>
      </c>
      <c r="BP315" s="2">
        <v>0</v>
      </c>
      <c r="BQ315" s="2">
        <v>0</v>
      </c>
      <c r="BR315" s="2" t="s">
        <v>2487</v>
      </c>
      <c r="BS315" s="2" t="s">
        <v>2488</v>
      </c>
      <c r="BT315" s="2" t="s">
        <v>116</v>
      </c>
      <c r="BU315" s="2" t="s">
        <v>116</v>
      </c>
      <c r="CC315" s="2">
        <v>1</v>
      </c>
      <c r="CL315" s="2" t="s">
        <v>130</v>
      </c>
      <c r="CM315" s="2" t="s">
        <v>122</v>
      </c>
      <c r="CN315" s="2" t="s">
        <v>116</v>
      </c>
      <c r="CO315" s="2">
        <v>0</v>
      </c>
      <c r="CQ315" s="2">
        <v>0</v>
      </c>
      <c r="CS315" s="2">
        <v>0</v>
      </c>
      <c r="CT315" s="2" t="s">
        <v>116</v>
      </c>
      <c r="CU315" s="2">
        <v>0</v>
      </c>
      <c r="CV315" s="2">
        <v>0</v>
      </c>
      <c r="CW315" s="2" t="s">
        <v>131</v>
      </c>
      <c r="CY315" s="2">
        <v>6</v>
      </c>
      <c r="CZ315" s="2" t="s">
        <v>132</v>
      </c>
      <c r="DA315" s="2" t="s">
        <v>133</v>
      </c>
      <c r="DB315" s="2" t="s">
        <v>133</v>
      </c>
      <c r="DC315" s="2" t="s">
        <v>115</v>
      </c>
      <c r="DD315" s="58" t="s">
        <v>1127</v>
      </c>
      <c r="DE315" s="22">
        <v>8</v>
      </c>
      <c r="DF315" s="20"/>
      <c r="DG315" s="20"/>
      <c r="DH315" s="2">
        <v>2</v>
      </c>
    </row>
    <row r="316" spans="1:112" ht="18.95" customHeight="1" x14ac:dyDescent="0.35">
      <c r="A316" s="64">
        <v>20</v>
      </c>
      <c r="B316" s="69">
        <v>17915</v>
      </c>
      <c r="C316" s="64" t="s">
        <v>2489</v>
      </c>
      <c r="D316" s="67" t="s">
        <v>107</v>
      </c>
      <c r="E316" s="66" t="str">
        <f t="shared" si="8"/>
        <v>นางสาวศศิวิมล</v>
      </c>
      <c r="F316" s="67" t="s">
        <v>137</v>
      </c>
      <c r="G316" s="67">
        <v>2</v>
      </c>
      <c r="H316" s="67" t="s">
        <v>109</v>
      </c>
      <c r="I316" s="67" t="s">
        <v>2490</v>
      </c>
      <c r="J316" s="32" t="s">
        <v>2491</v>
      </c>
      <c r="DD316" s="33"/>
      <c r="DF316" s="20"/>
      <c r="DG316" s="20"/>
      <c r="DH316" s="2">
        <v>3</v>
      </c>
    </row>
    <row r="317" spans="1:112" ht="18.95" customHeight="1" x14ac:dyDescent="0.35">
      <c r="A317" s="64">
        <v>21</v>
      </c>
      <c r="B317" s="69" t="s">
        <v>2492</v>
      </c>
      <c r="C317" s="64"/>
      <c r="D317" s="67"/>
      <c r="E317" s="66" t="str">
        <f t="shared" si="8"/>
        <v>นางสาวเฌอแตม</v>
      </c>
      <c r="F317" s="67"/>
      <c r="G317" s="67"/>
      <c r="H317" s="67" t="s">
        <v>109</v>
      </c>
      <c r="I317" s="67" t="s">
        <v>2493</v>
      </c>
      <c r="J317" s="32" t="s">
        <v>2494</v>
      </c>
      <c r="DD317" s="33"/>
      <c r="DF317" s="20"/>
      <c r="DG317" s="20"/>
      <c r="DH317" s="2">
        <v>4</v>
      </c>
    </row>
    <row r="318" spans="1:112" ht="18.95" customHeight="1" x14ac:dyDescent="0.35">
      <c r="A318" s="64">
        <v>22</v>
      </c>
      <c r="B318" s="69" t="s">
        <v>2495</v>
      </c>
      <c r="C318" s="64"/>
      <c r="D318" s="67"/>
      <c r="E318" s="66" t="str">
        <f t="shared" si="8"/>
        <v>นางสาวเฌอมาลย์</v>
      </c>
      <c r="F318" s="67"/>
      <c r="G318" s="67"/>
      <c r="H318" s="67" t="s">
        <v>109</v>
      </c>
      <c r="I318" s="67" t="s">
        <v>2496</v>
      </c>
      <c r="J318" s="32" t="s">
        <v>2494</v>
      </c>
      <c r="K318" s="2">
        <v>2</v>
      </c>
      <c r="L318" s="2" t="s">
        <v>2497</v>
      </c>
      <c r="M318" s="2" t="s">
        <v>599</v>
      </c>
      <c r="N318" s="2">
        <v>14</v>
      </c>
      <c r="O318" s="2">
        <v>10</v>
      </c>
      <c r="P318" s="2">
        <v>1</v>
      </c>
      <c r="Q318" s="2">
        <v>1</v>
      </c>
      <c r="R318" s="2">
        <v>1</v>
      </c>
      <c r="S318" s="2" t="s">
        <v>2498</v>
      </c>
      <c r="T318" s="2" t="s">
        <v>116</v>
      </c>
      <c r="U318" s="2" t="s">
        <v>116</v>
      </c>
      <c r="V318" s="2" t="s">
        <v>2499</v>
      </c>
      <c r="W318" s="2" t="s">
        <v>123</v>
      </c>
      <c r="X318" s="2" t="s">
        <v>124</v>
      </c>
      <c r="Y318" s="2" t="s">
        <v>119</v>
      </c>
      <c r="Z318" s="2" t="s">
        <v>120</v>
      </c>
      <c r="AA318" s="2" t="s">
        <v>116</v>
      </c>
      <c r="AB318" s="2">
        <v>24</v>
      </c>
      <c r="AC318" s="2">
        <v>0</v>
      </c>
      <c r="AD318" s="2" t="s">
        <v>116</v>
      </c>
      <c r="AE318" s="2">
        <v>40</v>
      </c>
      <c r="AG318" s="2" t="s">
        <v>122</v>
      </c>
      <c r="AH318" s="2" t="s">
        <v>123</v>
      </c>
      <c r="AI318" s="2" t="s">
        <v>124</v>
      </c>
      <c r="AJ318" s="2" t="s">
        <v>119</v>
      </c>
      <c r="AK318" s="2" t="s">
        <v>116</v>
      </c>
      <c r="AO318" s="2">
        <v>0</v>
      </c>
      <c r="AP318" s="2">
        <v>1</v>
      </c>
      <c r="AQ318" s="2" t="s">
        <v>2500</v>
      </c>
      <c r="AR318" s="2">
        <v>3</v>
      </c>
      <c r="AS318" s="2">
        <v>50000</v>
      </c>
      <c r="AT318" s="2" t="s">
        <v>116</v>
      </c>
      <c r="AU318" s="2">
        <v>99</v>
      </c>
      <c r="AW318" s="2" t="s">
        <v>2501</v>
      </c>
      <c r="AX318" s="2">
        <v>99</v>
      </c>
      <c r="AY318" s="2">
        <v>0</v>
      </c>
      <c r="AZ318" s="2" t="s">
        <v>116</v>
      </c>
      <c r="BA318" s="2">
        <v>99</v>
      </c>
      <c r="BC318" s="2">
        <v>5</v>
      </c>
      <c r="BD318" s="2">
        <v>1</v>
      </c>
      <c r="BE318" s="2" t="s">
        <v>259</v>
      </c>
      <c r="BF318" s="2" t="s">
        <v>2500</v>
      </c>
      <c r="BG318" s="2">
        <v>3</v>
      </c>
      <c r="BH318" s="2">
        <v>50000</v>
      </c>
      <c r="BI318" s="2" t="s">
        <v>2502</v>
      </c>
      <c r="BL318" s="2">
        <v>0</v>
      </c>
      <c r="BM318" s="2">
        <v>0</v>
      </c>
      <c r="BN318" s="2">
        <v>0</v>
      </c>
      <c r="BO318" s="2">
        <v>99</v>
      </c>
      <c r="BP318" s="2">
        <v>0</v>
      </c>
      <c r="BQ318" s="2">
        <v>0</v>
      </c>
      <c r="BR318" s="2" t="s">
        <v>116</v>
      </c>
      <c r="BS318" s="2" t="s">
        <v>116</v>
      </c>
      <c r="BT318" s="2" t="s">
        <v>116</v>
      </c>
      <c r="BU318" s="2" t="s">
        <v>116</v>
      </c>
      <c r="CC318" s="2">
        <v>1</v>
      </c>
      <c r="CL318" s="2" t="s">
        <v>130</v>
      </c>
      <c r="CM318" s="2" t="s">
        <v>122</v>
      </c>
      <c r="CN318" s="2" t="s">
        <v>116</v>
      </c>
      <c r="CO318" s="2">
        <v>0</v>
      </c>
      <c r="CQ318" s="2">
        <v>0</v>
      </c>
      <c r="CS318" s="2">
        <v>0</v>
      </c>
      <c r="CT318" s="2" t="s">
        <v>116</v>
      </c>
      <c r="CU318" s="2">
        <v>0</v>
      </c>
      <c r="CV318" s="2">
        <v>0</v>
      </c>
      <c r="CW318" s="2" t="s">
        <v>131</v>
      </c>
      <c r="CY318" s="2">
        <v>6</v>
      </c>
      <c r="CZ318" s="2" t="s">
        <v>132</v>
      </c>
      <c r="DA318" s="2" t="s">
        <v>133</v>
      </c>
      <c r="DB318" s="2" t="s">
        <v>133</v>
      </c>
      <c r="DC318" s="2" t="s">
        <v>115</v>
      </c>
      <c r="DD318" s="58" t="s">
        <v>1316</v>
      </c>
      <c r="DE318" s="22">
        <v>7</v>
      </c>
      <c r="DF318" s="20"/>
      <c r="DG318" s="20"/>
      <c r="DH318" s="2">
        <v>5</v>
      </c>
    </row>
    <row r="319" spans="1:112" ht="18.95" customHeight="1" x14ac:dyDescent="0.35">
      <c r="A319" s="64">
        <v>23</v>
      </c>
      <c r="B319" s="65" t="s">
        <v>2503</v>
      </c>
      <c r="C319" s="64" t="s">
        <v>2504</v>
      </c>
      <c r="D319" s="67" t="s">
        <v>107</v>
      </c>
      <c r="E319" s="66" t="str">
        <f t="shared" si="8"/>
        <v>นางสาวตรีหทัยกาญจน์</v>
      </c>
      <c r="F319" s="67" t="s">
        <v>166</v>
      </c>
      <c r="G319" s="67">
        <v>6</v>
      </c>
      <c r="H319" s="67" t="s">
        <v>109</v>
      </c>
      <c r="I319" s="67" t="s">
        <v>2505</v>
      </c>
      <c r="J319" s="32" t="s">
        <v>2506</v>
      </c>
      <c r="K319" s="2">
        <v>2</v>
      </c>
      <c r="L319" s="2" t="s">
        <v>2507</v>
      </c>
      <c r="M319" s="2" t="s">
        <v>2508</v>
      </c>
      <c r="N319" s="2">
        <v>14</v>
      </c>
      <c r="O319" s="2">
        <v>10</v>
      </c>
      <c r="P319" s="2">
        <v>1</v>
      </c>
      <c r="Q319" s="2">
        <v>1</v>
      </c>
      <c r="R319" s="2">
        <v>1</v>
      </c>
      <c r="S319" s="2" t="s">
        <v>186</v>
      </c>
      <c r="T319" s="2" t="s">
        <v>172</v>
      </c>
      <c r="U319" s="2" t="s">
        <v>116</v>
      </c>
      <c r="V319" s="2" t="s">
        <v>116</v>
      </c>
      <c r="W319" s="2" t="s">
        <v>2509</v>
      </c>
      <c r="X319" s="2" t="s">
        <v>797</v>
      </c>
      <c r="Y319" s="2" t="s">
        <v>119</v>
      </c>
      <c r="Z319" s="2" t="s">
        <v>1293</v>
      </c>
      <c r="AA319" s="2" t="s">
        <v>2510</v>
      </c>
      <c r="AB319" s="2">
        <v>22</v>
      </c>
      <c r="AC319" s="2">
        <v>20</v>
      </c>
      <c r="AD319" s="2" t="s">
        <v>116</v>
      </c>
      <c r="AE319" s="2">
        <v>0</v>
      </c>
      <c r="AG319" s="2" t="s">
        <v>144</v>
      </c>
      <c r="AH319" s="2" t="s">
        <v>123</v>
      </c>
      <c r="AI319" s="2" t="s">
        <v>118</v>
      </c>
      <c r="AJ319" s="2" t="s">
        <v>119</v>
      </c>
      <c r="AK319" s="2" t="s">
        <v>116</v>
      </c>
      <c r="AO319" s="2">
        <v>0</v>
      </c>
      <c r="AP319" s="2">
        <v>1</v>
      </c>
      <c r="AQ319" s="2" t="s">
        <v>2511</v>
      </c>
      <c r="AR319" s="2">
        <v>2</v>
      </c>
      <c r="AS319" s="2">
        <v>0</v>
      </c>
      <c r="AT319" s="2" t="s">
        <v>2512</v>
      </c>
      <c r="AU319" s="2">
        <v>99</v>
      </c>
      <c r="AW319" s="2" t="s">
        <v>2513</v>
      </c>
      <c r="AX319" s="2">
        <v>7</v>
      </c>
      <c r="AY319" s="2">
        <v>0</v>
      </c>
      <c r="AZ319" s="2" t="s">
        <v>236</v>
      </c>
      <c r="BA319" s="2">
        <v>99</v>
      </c>
      <c r="BC319" s="2">
        <v>5</v>
      </c>
      <c r="BD319" s="2">
        <v>1</v>
      </c>
      <c r="BE319" s="2" t="s">
        <v>259</v>
      </c>
      <c r="BF319" s="2" t="s">
        <v>2511</v>
      </c>
      <c r="BG319" s="2">
        <v>2</v>
      </c>
      <c r="BH319" s="2">
        <v>0</v>
      </c>
      <c r="BI319" s="2" t="s">
        <v>116</v>
      </c>
      <c r="BL319" s="2">
        <v>49</v>
      </c>
      <c r="BM319" s="2">
        <v>152</v>
      </c>
      <c r="BN319" s="2">
        <v>21</v>
      </c>
      <c r="BO319" s="2">
        <v>99</v>
      </c>
      <c r="BP319" s="2">
        <v>0</v>
      </c>
      <c r="BQ319" s="2">
        <v>0</v>
      </c>
      <c r="BR319" s="2" t="s">
        <v>116</v>
      </c>
      <c r="BS319" s="2" t="s">
        <v>116</v>
      </c>
      <c r="BT319" s="2" t="s">
        <v>116</v>
      </c>
      <c r="BU319" s="2" t="s">
        <v>116</v>
      </c>
      <c r="CC319" s="2">
        <v>1</v>
      </c>
      <c r="CL319" s="2" t="s">
        <v>130</v>
      </c>
      <c r="CM319" s="2" t="s">
        <v>122</v>
      </c>
      <c r="CN319" s="2" t="s">
        <v>116</v>
      </c>
      <c r="CO319" s="2">
        <v>0</v>
      </c>
      <c r="CQ319" s="2">
        <v>0</v>
      </c>
      <c r="CS319" s="2">
        <v>0</v>
      </c>
      <c r="CT319" s="2" t="s">
        <v>116</v>
      </c>
      <c r="CU319" s="2">
        <v>0</v>
      </c>
      <c r="CV319" s="2">
        <v>0</v>
      </c>
      <c r="CW319" s="2" t="s">
        <v>131</v>
      </c>
      <c r="CY319" s="2">
        <v>6</v>
      </c>
      <c r="CZ319" s="2" t="s">
        <v>132</v>
      </c>
      <c r="DA319" s="2" t="s">
        <v>133</v>
      </c>
      <c r="DB319" s="2" t="s">
        <v>133</v>
      </c>
      <c r="DC319" s="2" t="s">
        <v>115</v>
      </c>
      <c r="DD319" s="58" t="s">
        <v>1127</v>
      </c>
      <c r="DE319" s="22">
        <v>8</v>
      </c>
      <c r="DF319" s="20"/>
      <c r="DG319" s="20"/>
      <c r="DH319" s="2">
        <v>6</v>
      </c>
    </row>
    <row r="320" spans="1:112" ht="18.95" customHeight="1" x14ac:dyDescent="0.35">
      <c r="A320" s="64">
        <v>24</v>
      </c>
      <c r="B320" s="69">
        <v>19987</v>
      </c>
      <c r="C320" s="110" t="s">
        <v>2514</v>
      </c>
      <c r="D320" s="92" t="s">
        <v>107</v>
      </c>
      <c r="E320" s="66" t="str">
        <f t="shared" si="8"/>
        <v>นางสาวธนรรชนก</v>
      </c>
      <c r="F320" s="92" t="s">
        <v>137</v>
      </c>
      <c r="G320" s="92">
        <v>2</v>
      </c>
      <c r="H320" s="92" t="s">
        <v>109</v>
      </c>
      <c r="I320" s="92" t="s">
        <v>2515</v>
      </c>
      <c r="J320" s="112" t="s">
        <v>2516</v>
      </c>
      <c r="DF320" s="20"/>
      <c r="DG320" s="20"/>
      <c r="DH320" s="2">
        <v>7</v>
      </c>
    </row>
    <row r="321" spans="1:112" ht="18.95" customHeight="1" x14ac:dyDescent="0.35">
      <c r="A321" s="64">
        <v>25</v>
      </c>
      <c r="B321" s="69" t="s">
        <v>2517</v>
      </c>
      <c r="C321" s="110"/>
      <c r="D321" s="92"/>
      <c r="E321" s="66" t="str">
        <f t="shared" si="8"/>
        <v>นางสาวพรพิมล</v>
      </c>
      <c r="F321" s="92"/>
      <c r="G321" s="92"/>
      <c r="H321" s="92" t="s">
        <v>109</v>
      </c>
      <c r="I321" s="92" t="s">
        <v>2518</v>
      </c>
      <c r="J321" s="112" t="s">
        <v>2519</v>
      </c>
      <c r="K321" s="20">
        <v>2</v>
      </c>
      <c r="L321" s="20" t="s">
        <v>2520</v>
      </c>
      <c r="M321" s="20" t="s">
        <v>599</v>
      </c>
      <c r="N321" s="20">
        <v>0</v>
      </c>
      <c r="O321" s="20">
        <v>0</v>
      </c>
      <c r="P321" s="20">
        <v>1</v>
      </c>
      <c r="Q321" s="20">
        <v>1</v>
      </c>
      <c r="R321" s="20">
        <v>1</v>
      </c>
      <c r="S321" s="20" t="s">
        <v>116</v>
      </c>
      <c r="T321" s="20" t="s">
        <v>116</v>
      </c>
      <c r="U321" s="20" t="s">
        <v>116</v>
      </c>
      <c r="V321" s="20" t="s">
        <v>116</v>
      </c>
      <c r="W321" s="20" t="s">
        <v>116</v>
      </c>
      <c r="X321" s="20" t="s">
        <v>1074</v>
      </c>
      <c r="Y321" s="20" t="s">
        <v>119</v>
      </c>
      <c r="Z321" s="20" t="s">
        <v>120</v>
      </c>
      <c r="AA321" s="20" t="s">
        <v>116</v>
      </c>
      <c r="AB321" s="20">
        <v>99</v>
      </c>
      <c r="AC321" s="20">
        <v>0</v>
      </c>
      <c r="AD321" s="20" t="s">
        <v>116</v>
      </c>
      <c r="AE321" s="20">
        <v>0</v>
      </c>
      <c r="AF321" s="20"/>
      <c r="AG321" s="20" t="s">
        <v>144</v>
      </c>
      <c r="AH321" s="20" t="s">
        <v>123</v>
      </c>
      <c r="AI321" s="20" t="s">
        <v>118</v>
      </c>
      <c r="AJ321" s="20" t="s">
        <v>119</v>
      </c>
      <c r="AK321" s="20" t="s">
        <v>116</v>
      </c>
      <c r="AL321" s="20"/>
      <c r="AM321" s="20"/>
      <c r="AN321" s="20"/>
      <c r="AO321" s="20">
        <v>0</v>
      </c>
      <c r="AP321" s="20">
        <v>1</v>
      </c>
      <c r="AQ321" s="20" t="s">
        <v>2521</v>
      </c>
      <c r="AR321" s="20">
        <v>99</v>
      </c>
      <c r="AS321" s="20">
        <v>0</v>
      </c>
      <c r="AT321" s="20" t="s">
        <v>1512</v>
      </c>
      <c r="AU321" s="20">
        <v>99</v>
      </c>
      <c r="AV321" s="20"/>
      <c r="AW321" s="20" t="s">
        <v>2522</v>
      </c>
      <c r="AX321" s="20">
        <v>99</v>
      </c>
      <c r="AY321" s="20">
        <v>0</v>
      </c>
      <c r="AZ321" s="20" t="s">
        <v>1514</v>
      </c>
      <c r="BA321" s="20">
        <v>99</v>
      </c>
      <c r="BB321" s="20"/>
      <c r="BC321" s="20">
        <v>99</v>
      </c>
      <c r="BD321" s="20">
        <v>4</v>
      </c>
      <c r="BE321" s="20" t="s">
        <v>116</v>
      </c>
      <c r="BF321" s="20" t="s">
        <v>116</v>
      </c>
      <c r="BG321" s="20">
        <v>99</v>
      </c>
      <c r="BH321" s="20">
        <v>0</v>
      </c>
      <c r="BI321" s="20" t="s">
        <v>1514</v>
      </c>
      <c r="BJ321" s="20"/>
      <c r="BK321" s="20"/>
      <c r="BL321" s="20">
        <v>0</v>
      </c>
      <c r="BM321" s="20">
        <v>0</v>
      </c>
      <c r="BN321" s="20">
        <v>0</v>
      </c>
      <c r="BO321" s="20">
        <v>99</v>
      </c>
      <c r="BP321" s="20">
        <v>0</v>
      </c>
      <c r="BQ321" s="20">
        <v>0</v>
      </c>
      <c r="BR321" s="20" t="s">
        <v>116</v>
      </c>
      <c r="BS321" s="20" t="s">
        <v>116</v>
      </c>
      <c r="BT321" s="20" t="s">
        <v>116</v>
      </c>
      <c r="BU321" s="20" t="s">
        <v>116</v>
      </c>
      <c r="BV321" s="20"/>
      <c r="BW321" s="20"/>
      <c r="BX321" s="20"/>
      <c r="BY321" s="20"/>
      <c r="BZ321" s="20"/>
      <c r="CA321" s="20"/>
      <c r="CB321" s="20"/>
      <c r="CC321" s="20">
        <v>1</v>
      </c>
      <c r="CD321" s="20"/>
      <c r="CE321" s="20"/>
      <c r="CF321" s="20"/>
      <c r="CG321" s="20"/>
      <c r="CH321" s="20"/>
      <c r="CI321" s="20"/>
      <c r="CJ321" s="20"/>
      <c r="CK321" s="20"/>
      <c r="CL321" s="20" t="s">
        <v>130</v>
      </c>
      <c r="CM321" s="20" t="s">
        <v>122</v>
      </c>
      <c r="CN321" s="20" t="s">
        <v>116</v>
      </c>
      <c r="CO321" s="20">
        <v>0</v>
      </c>
      <c r="CP321" s="20"/>
      <c r="CQ321" s="20">
        <v>0</v>
      </c>
      <c r="CR321" s="20"/>
      <c r="CS321" s="20">
        <v>0</v>
      </c>
      <c r="CT321" s="20" t="s">
        <v>116</v>
      </c>
      <c r="CU321" s="20">
        <v>0</v>
      </c>
      <c r="CV321" s="20">
        <v>0</v>
      </c>
      <c r="CW321" s="20" t="s">
        <v>131</v>
      </c>
      <c r="CX321" s="20"/>
      <c r="CY321" s="20">
        <v>6</v>
      </c>
      <c r="CZ321" s="20" t="s">
        <v>132</v>
      </c>
      <c r="DA321" s="20" t="s">
        <v>133</v>
      </c>
      <c r="DB321" s="20" t="s">
        <v>133</v>
      </c>
      <c r="DC321" s="20" t="s">
        <v>115</v>
      </c>
      <c r="DD321" s="68" t="s">
        <v>1316</v>
      </c>
      <c r="DE321" s="22">
        <v>7</v>
      </c>
      <c r="DF321" s="20"/>
      <c r="DG321" s="20"/>
      <c r="DH321" s="2">
        <v>8</v>
      </c>
    </row>
    <row r="322" spans="1:112" ht="18.95" customHeight="1" x14ac:dyDescent="0.35">
      <c r="A322" s="64">
        <v>26</v>
      </c>
      <c r="B322" s="65" t="s">
        <v>2523</v>
      </c>
      <c r="C322" s="64" t="s">
        <v>2524</v>
      </c>
      <c r="D322" s="20" t="s">
        <v>107</v>
      </c>
      <c r="E322" s="66" t="str">
        <f t="shared" si="8"/>
        <v>นางสาววรรณฤดี</v>
      </c>
      <c r="F322" s="32" t="s">
        <v>137</v>
      </c>
      <c r="G322" s="20">
        <v>4</v>
      </c>
      <c r="H322" s="66" t="s">
        <v>109</v>
      </c>
      <c r="I322" s="67" t="s">
        <v>2525</v>
      </c>
      <c r="J322" s="32" t="s">
        <v>2526</v>
      </c>
      <c r="K322" s="20">
        <v>2</v>
      </c>
      <c r="L322" s="20" t="s">
        <v>2527</v>
      </c>
      <c r="M322" s="20" t="s">
        <v>1376</v>
      </c>
      <c r="N322" s="20">
        <v>15</v>
      </c>
      <c r="O322" s="20">
        <v>11</v>
      </c>
      <c r="P322" s="20">
        <v>1</v>
      </c>
      <c r="Q322" s="20">
        <v>1</v>
      </c>
      <c r="R322" s="20">
        <v>1</v>
      </c>
      <c r="S322" s="20" t="s">
        <v>2528</v>
      </c>
      <c r="T322" s="20" t="s">
        <v>115</v>
      </c>
      <c r="U322" s="20" t="s">
        <v>116</v>
      </c>
      <c r="V322" s="20" t="s">
        <v>116</v>
      </c>
      <c r="W322" s="20" t="s">
        <v>2529</v>
      </c>
      <c r="X322" s="20" t="s">
        <v>504</v>
      </c>
      <c r="Y322" s="20" t="s">
        <v>119</v>
      </c>
      <c r="Z322" s="20" t="s">
        <v>2530</v>
      </c>
      <c r="AA322" s="20" t="s">
        <v>236</v>
      </c>
      <c r="AB322" s="20">
        <v>22</v>
      </c>
      <c r="AC322" s="20">
        <v>30</v>
      </c>
      <c r="AD322" s="20" t="s">
        <v>116</v>
      </c>
      <c r="AE322" s="20">
        <v>0</v>
      </c>
      <c r="AF322" s="20"/>
      <c r="AG322" s="20" t="s">
        <v>144</v>
      </c>
      <c r="AH322" s="20" t="s">
        <v>123</v>
      </c>
      <c r="AI322" s="20" t="s">
        <v>118</v>
      </c>
      <c r="AJ322" s="20" t="s">
        <v>119</v>
      </c>
      <c r="AK322" s="20" t="s">
        <v>116</v>
      </c>
      <c r="AL322" s="20"/>
      <c r="AM322" s="20"/>
      <c r="AN322" s="20"/>
      <c r="AO322" s="20">
        <v>0</v>
      </c>
      <c r="AP322" s="20">
        <v>1</v>
      </c>
      <c r="AQ322" s="20" t="s">
        <v>2531</v>
      </c>
      <c r="AR322" s="20">
        <v>5</v>
      </c>
      <c r="AS322" s="20">
        <v>150000</v>
      </c>
      <c r="AT322" s="20" t="s">
        <v>2532</v>
      </c>
      <c r="AU322" s="20">
        <v>99</v>
      </c>
      <c r="AV322" s="20"/>
      <c r="AW322" s="20" t="s">
        <v>2533</v>
      </c>
      <c r="AX322" s="20">
        <v>7</v>
      </c>
      <c r="AY322" s="20">
        <v>0</v>
      </c>
      <c r="AZ322" s="20" t="s">
        <v>2534</v>
      </c>
      <c r="BA322" s="20">
        <v>99</v>
      </c>
      <c r="BB322" s="20"/>
      <c r="BC322" s="20">
        <v>1</v>
      </c>
      <c r="BD322" s="20">
        <v>4</v>
      </c>
      <c r="BE322" s="20" t="s">
        <v>116</v>
      </c>
      <c r="BF322" s="20" t="s">
        <v>116</v>
      </c>
      <c r="BG322" s="20">
        <v>99</v>
      </c>
      <c r="BH322" s="20">
        <v>0</v>
      </c>
      <c r="BI322" s="20" t="s">
        <v>116</v>
      </c>
      <c r="BJ322" s="20"/>
      <c r="BK322" s="20"/>
      <c r="BL322" s="20">
        <v>54</v>
      </c>
      <c r="BM322" s="20">
        <v>166</v>
      </c>
      <c r="BN322" s="20">
        <v>20</v>
      </c>
      <c r="BO322" s="20">
        <v>99</v>
      </c>
      <c r="BP322" s="20">
        <v>0</v>
      </c>
      <c r="BQ322" s="20">
        <v>0</v>
      </c>
      <c r="BR322" s="20" t="s">
        <v>116</v>
      </c>
      <c r="BS322" s="20" t="s">
        <v>116</v>
      </c>
      <c r="BT322" s="20" t="s">
        <v>116</v>
      </c>
      <c r="BU322" s="20" t="s">
        <v>116</v>
      </c>
      <c r="BV322" s="20"/>
      <c r="BW322" s="20"/>
      <c r="BX322" s="20"/>
      <c r="BY322" s="20"/>
      <c r="BZ322" s="20"/>
      <c r="CA322" s="20"/>
      <c r="CB322" s="20"/>
      <c r="CC322" s="20">
        <v>1</v>
      </c>
      <c r="CD322" s="20"/>
      <c r="CE322" s="20"/>
      <c r="CF322" s="20"/>
      <c r="CG322" s="20"/>
      <c r="CH322" s="20"/>
      <c r="CI322" s="20"/>
      <c r="CJ322" s="20"/>
      <c r="CK322" s="20"/>
      <c r="CL322" s="20" t="s">
        <v>130</v>
      </c>
      <c r="CM322" s="20" t="s">
        <v>122</v>
      </c>
      <c r="CN322" s="20" t="s">
        <v>116</v>
      </c>
      <c r="CO322" s="20">
        <v>0</v>
      </c>
      <c r="CP322" s="20"/>
      <c r="CQ322" s="20">
        <v>0</v>
      </c>
      <c r="CR322" s="20"/>
      <c r="CS322" s="20">
        <v>0</v>
      </c>
      <c r="CT322" s="20" t="s">
        <v>116</v>
      </c>
      <c r="CU322" s="20">
        <v>0</v>
      </c>
      <c r="CV322" s="20">
        <v>0</v>
      </c>
      <c r="CW322" s="20" t="s">
        <v>131</v>
      </c>
      <c r="CX322" s="20"/>
      <c r="CY322" s="20">
        <v>6</v>
      </c>
      <c r="CZ322" s="20" t="s">
        <v>132</v>
      </c>
      <c r="DA322" s="20" t="s">
        <v>133</v>
      </c>
      <c r="DB322" s="20" t="s">
        <v>133</v>
      </c>
      <c r="DC322" s="20" t="s">
        <v>115</v>
      </c>
      <c r="DD322" s="68" t="s">
        <v>1127</v>
      </c>
      <c r="DE322" s="22">
        <v>8</v>
      </c>
      <c r="DF322" s="20"/>
      <c r="DG322" s="20"/>
      <c r="DH322" s="2">
        <v>9</v>
      </c>
    </row>
    <row r="323" spans="1:112" ht="18.95" customHeight="1" x14ac:dyDescent="0.35">
      <c r="A323" s="64">
        <v>27</v>
      </c>
      <c r="B323" s="69">
        <v>20042</v>
      </c>
      <c r="C323" s="64" t="s">
        <v>2535</v>
      </c>
      <c r="D323" s="20" t="s">
        <v>107</v>
      </c>
      <c r="E323" s="66" t="str">
        <f t="shared" si="8"/>
        <v>นางสาวศุธาศินี</v>
      </c>
      <c r="F323" s="32" t="s">
        <v>137</v>
      </c>
      <c r="G323" s="20">
        <v>2</v>
      </c>
      <c r="H323" s="66" t="s">
        <v>109</v>
      </c>
      <c r="I323" s="67" t="s">
        <v>2536</v>
      </c>
      <c r="J323" s="32" t="s">
        <v>2537</v>
      </c>
      <c r="K323" s="20">
        <v>2</v>
      </c>
      <c r="L323" s="20" t="s">
        <v>2538</v>
      </c>
      <c r="M323" s="20" t="s">
        <v>2539</v>
      </c>
      <c r="N323" s="20">
        <v>15</v>
      </c>
      <c r="O323" s="20">
        <v>7</v>
      </c>
      <c r="P323" s="20">
        <v>1</v>
      </c>
      <c r="Q323" s="20">
        <v>1</v>
      </c>
      <c r="R323" s="20">
        <v>1</v>
      </c>
      <c r="S323" s="20" t="s">
        <v>2540</v>
      </c>
      <c r="T323" s="20" t="s">
        <v>445</v>
      </c>
      <c r="U323" s="20" t="s">
        <v>116</v>
      </c>
      <c r="V323" s="20" t="s">
        <v>116</v>
      </c>
      <c r="W323" s="20" t="s">
        <v>187</v>
      </c>
      <c r="X323" s="20" t="s">
        <v>118</v>
      </c>
      <c r="Y323" s="20" t="s">
        <v>119</v>
      </c>
      <c r="Z323" s="20" t="s">
        <v>120</v>
      </c>
      <c r="AA323" s="20" t="s">
        <v>2541</v>
      </c>
      <c r="AB323" s="20">
        <v>34</v>
      </c>
      <c r="AC323" s="20">
        <v>3</v>
      </c>
      <c r="AD323" s="20" t="s">
        <v>116</v>
      </c>
      <c r="AE323" s="20">
        <v>0</v>
      </c>
      <c r="AF323" s="20"/>
      <c r="AG323" s="20" t="s">
        <v>144</v>
      </c>
      <c r="AH323" s="20" t="s">
        <v>123</v>
      </c>
      <c r="AI323" s="20" t="s">
        <v>118</v>
      </c>
      <c r="AJ323" s="20" t="s">
        <v>119</v>
      </c>
      <c r="AK323" s="20" t="s">
        <v>116</v>
      </c>
      <c r="AL323" s="20"/>
      <c r="AM323" s="20"/>
      <c r="AN323" s="20"/>
      <c r="AO323" s="20">
        <v>0</v>
      </c>
      <c r="AP323" s="20">
        <v>1</v>
      </c>
      <c r="AQ323" s="20" t="s">
        <v>2542</v>
      </c>
      <c r="AR323" s="20">
        <v>5</v>
      </c>
      <c r="AS323" s="20">
        <v>108000</v>
      </c>
      <c r="AT323" s="20" t="s">
        <v>116</v>
      </c>
      <c r="AU323" s="20">
        <v>99</v>
      </c>
      <c r="AV323" s="20"/>
      <c r="AW323" s="20" t="s">
        <v>2543</v>
      </c>
      <c r="AX323" s="20">
        <v>5</v>
      </c>
      <c r="AY323" s="20">
        <v>108000</v>
      </c>
      <c r="AZ323" s="20" t="s">
        <v>116</v>
      </c>
      <c r="BA323" s="20">
        <v>99</v>
      </c>
      <c r="BB323" s="20"/>
      <c r="BC323" s="20">
        <v>1</v>
      </c>
      <c r="BD323" s="20">
        <v>1</v>
      </c>
      <c r="BE323" s="20" t="s">
        <v>259</v>
      </c>
      <c r="BF323" s="20" t="s">
        <v>2542</v>
      </c>
      <c r="BG323" s="20">
        <v>5</v>
      </c>
      <c r="BH323" s="20">
        <v>108000</v>
      </c>
      <c r="BI323" s="20" t="s">
        <v>116</v>
      </c>
      <c r="BJ323" s="20"/>
      <c r="BK323" s="20"/>
      <c r="BL323" s="20">
        <v>63</v>
      </c>
      <c r="BM323" s="20">
        <v>161</v>
      </c>
      <c r="BN323" s="20">
        <v>24</v>
      </c>
      <c r="BO323" s="20">
        <v>99</v>
      </c>
      <c r="BP323" s="20">
        <v>0</v>
      </c>
      <c r="BQ323" s="20">
        <v>0</v>
      </c>
      <c r="BR323" s="20" t="s">
        <v>116</v>
      </c>
      <c r="BS323" s="20" t="s">
        <v>116</v>
      </c>
      <c r="BT323" s="20" t="s">
        <v>116</v>
      </c>
      <c r="BU323" s="20" t="s">
        <v>116</v>
      </c>
      <c r="BV323" s="20"/>
      <c r="BW323" s="20"/>
      <c r="BX323" s="20"/>
      <c r="BY323" s="20"/>
      <c r="BZ323" s="20"/>
      <c r="CA323" s="20"/>
      <c r="CB323" s="20"/>
      <c r="CC323" s="20">
        <v>1</v>
      </c>
      <c r="CD323" s="20"/>
      <c r="CE323" s="20"/>
      <c r="CF323" s="20"/>
      <c r="CG323" s="20"/>
      <c r="CH323" s="20"/>
      <c r="CI323" s="20"/>
      <c r="CJ323" s="20"/>
      <c r="CK323" s="20"/>
      <c r="CL323" s="20" t="s">
        <v>130</v>
      </c>
      <c r="CM323" s="20" t="s">
        <v>122</v>
      </c>
      <c r="CN323" s="20" t="s">
        <v>116</v>
      </c>
      <c r="CO323" s="20">
        <v>0</v>
      </c>
      <c r="CP323" s="20"/>
      <c r="CQ323" s="20">
        <v>0</v>
      </c>
      <c r="CR323" s="20"/>
      <c r="CS323" s="20">
        <v>0</v>
      </c>
      <c r="CT323" s="20" t="s">
        <v>116</v>
      </c>
      <c r="CU323" s="20">
        <v>0</v>
      </c>
      <c r="CV323" s="20">
        <v>0</v>
      </c>
      <c r="CW323" s="20" t="s">
        <v>131</v>
      </c>
      <c r="CX323" s="20"/>
      <c r="CY323" s="20">
        <v>6</v>
      </c>
      <c r="CZ323" s="20" t="s">
        <v>132</v>
      </c>
      <c r="DA323" s="20" t="s">
        <v>133</v>
      </c>
      <c r="DB323" s="20" t="s">
        <v>133</v>
      </c>
      <c r="DC323" s="20" t="s">
        <v>115</v>
      </c>
      <c r="DD323" s="68" t="s">
        <v>1127</v>
      </c>
      <c r="DE323" s="22">
        <v>8</v>
      </c>
      <c r="DF323" s="20"/>
      <c r="DG323" s="20"/>
      <c r="DH323" s="2">
        <v>10</v>
      </c>
    </row>
    <row r="324" spans="1:112" ht="18.95" customHeight="1" x14ac:dyDescent="0.35">
      <c r="A324" s="64">
        <v>28</v>
      </c>
      <c r="B324" s="69">
        <v>20047</v>
      </c>
      <c r="C324" s="64" t="s">
        <v>2544</v>
      </c>
      <c r="D324" s="20" t="s">
        <v>107</v>
      </c>
      <c r="E324" s="66" t="str">
        <f t="shared" si="8"/>
        <v>นางสาวสุทธิกานต์</v>
      </c>
      <c r="F324" s="32" t="s">
        <v>137</v>
      </c>
      <c r="G324" s="20">
        <v>3</v>
      </c>
      <c r="H324" s="66" t="s">
        <v>109</v>
      </c>
      <c r="I324" s="67" t="s">
        <v>2545</v>
      </c>
      <c r="J324" s="32" t="s">
        <v>2546</v>
      </c>
      <c r="K324" s="20">
        <v>2</v>
      </c>
      <c r="L324" s="20" t="s">
        <v>2547</v>
      </c>
      <c r="M324" s="20" t="s">
        <v>1688</v>
      </c>
      <c r="N324" s="20">
        <v>15</v>
      </c>
      <c r="O324" s="20">
        <v>5</v>
      </c>
      <c r="P324" s="20">
        <v>1</v>
      </c>
      <c r="Q324" s="20">
        <v>1</v>
      </c>
      <c r="R324" s="20">
        <v>1</v>
      </c>
      <c r="S324" s="20" t="s">
        <v>1252</v>
      </c>
      <c r="T324" s="20" t="s">
        <v>251</v>
      </c>
      <c r="U324" s="20" t="s">
        <v>236</v>
      </c>
      <c r="V324" s="20" t="s">
        <v>236</v>
      </c>
      <c r="W324" s="20" t="s">
        <v>817</v>
      </c>
      <c r="X324" s="20" t="s">
        <v>391</v>
      </c>
      <c r="Y324" s="20" t="s">
        <v>119</v>
      </c>
      <c r="Z324" s="20" t="s">
        <v>392</v>
      </c>
      <c r="AA324" s="20" t="s">
        <v>2548</v>
      </c>
      <c r="AB324" s="20">
        <v>22</v>
      </c>
      <c r="AC324" s="20">
        <v>30</v>
      </c>
      <c r="AD324" s="20" t="s">
        <v>116</v>
      </c>
      <c r="AE324" s="20">
        <v>70</v>
      </c>
      <c r="AF324" s="20"/>
      <c r="AG324" s="20" t="s">
        <v>2549</v>
      </c>
      <c r="AH324" s="20" t="s">
        <v>2550</v>
      </c>
      <c r="AI324" s="20" t="s">
        <v>2045</v>
      </c>
      <c r="AJ324" s="20" t="s">
        <v>448</v>
      </c>
      <c r="AK324" s="20" t="s">
        <v>116</v>
      </c>
      <c r="AL324" s="20"/>
      <c r="AM324" s="20"/>
      <c r="AN324" s="20"/>
      <c r="AO324" s="20">
        <v>0</v>
      </c>
      <c r="AP324" s="20">
        <v>2</v>
      </c>
      <c r="AQ324" s="20" t="s">
        <v>2551</v>
      </c>
      <c r="AR324" s="20">
        <v>3</v>
      </c>
      <c r="AS324" s="20">
        <v>100000</v>
      </c>
      <c r="AT324" s="20" t="s">
        <v>2552</v>
      </c>
      <c r="AU324" s="20">
        <v>99</v>
      </c>
      <c r="AV324" s="20"/>
      <c r="AW324" s="20" t="s">
        <v>2553</v>
      </c>
      <c r="AX324" s="20">
        <v>4</v>
      </c>
      <c r="AY324" s="20">
        <v>150000</v>
      </c>
      <c r="AZ324" s="20" t="s">
        <v>2554</v>
      </c>
      <c r="BA324" s="20">
        <v>99</v>
      </c>
      <c r="BB324" s="20"/>
      <c r="BC324" s="20">
        <v>99</v>
      </c>
      <c r="BD324" s="20">
        <v>2</v>
      </c>
      <c r="BE324" s="20" t="s">
        <v>129</v>
      </c>
      <c r="BF324" s="20" t="s">
        <v>2553</v>
      </c>
      <c r="BG324" s="20">
        <v>4</v>
      </c>
      <c r="BH324" s="20">
        <v>150000</v>
      </c>
      <c r="BI324" s="20" t="s">
        <v>2554</v>
      </c>
      <c r="BJ324" s="20"/>
      <c r="BK324" s="20"/>
      <c r="BL324" s="20">
        <v>0</v>
      </c>
      <c r="BM324" s="20">
        <v>0</v>
      </c>
      <c r="BN324" s="20">
        <v>0</v>
      </c>
      <c r="BO324" s="20">
        <v>99</v>
      </c>
      <c r="BP324" s="20">
        <v>0</v>
      </c>
      <c r="BQ324" s="20">
        <v>0</v>
      </c>
      <c r="BR324" s="20" t="s">
        <v>116</v>
      </c>
      <c r="BS324" s="20" t="s">
        <v>116</v>
      </c>
      <c r="BT324" s="20" t="s">
        <v>116</v>
      </c>
      <c r="BU324" s="20" t="s">
        <v>116</v>
      </c>
      <c r="BV324" s="20"/>
      <c r="BW324" s="20"/>
      <c r="BX324" s="20"/>
      <c r="BY324" s="20"/>
      <c r="BZ324" s="20"/>
      <c r="CA324" s="20"/>
      <c r="CB324" s="20"/>
      <c r="CC324" s="20">
        <v>1</v>
      </c>
      <c r="CD324" s="20"/>
      <c r="CE324" s="20"/>
      <c r="CF324" s="20"/>
      <c r="CG324" s="20"/>
      <c r="CH324" s="20"/>
      <c r="CI324" s="20"/>
      <c r="CJ324" s="20"/>
      <c r="CK324" s="20"/>
      <c r="CL324" s="20" t="s">
        <v>130</v>
      </c>
      <c r="CM324" s="20" t="s">
        <v>122</v>
      </c>
      <c r="CN324" s="20" t="s">
        <v>116</v>
      </c>
      <c r="CO324" s="20">
        <v>0</v>
      </c>
      <c r="CP324" s="20"/>
      <c r="CQ324" s="20">
        <v>0</v>
      </c>
      <c r="CR324" s="20"/>
      <c r="CS324" s="20">
        <v>0</v>
      </c>
      <c r="CT324" s="20" t="s">
        <v>116</v>
      </c>
      <c r="CU324" s="20">
        <v>0</v>
      </c>
      <c r="CV324" s="20">
        <v>0</v>
      </c>
      <c r="CW324" s="20" t="s">
        <v>131</v>
      </c>
      <c r="CX324" s="20"/>
      <c r="CY324" s="20">
        <v>6</v>
      </c>
      <c r="CZ324" s="20" t="s">
        <v>132</v>
      </c>
      <c r="DA324" s="20" t="s">
        <v>133</v>
      </c>
      <c r="DB324" s="20" t="s">
        <v>133</v>
      </c>
      <c r="DC324" s="20" t="s">
        <v>115</v>
      </c>
      <c r="DD324" s="20"/>
      <c r="DE324" s="22">
        <v>2</v>
      </c>
      <c r="DF324" s="20"/>
      <c r="DG324" s="20"/>
      <c r="DH324" s="2">
        <v>11</v>
      </c>
    </row>
    <row r="325" spans="1:112" ht="18.95" customHeight="1" x14ac:dyDescent="0.35">
      <c r="A325" s="64">
        <v>29</v>
      </c>
      <c r="B325" s="64">
        <v>23400</v>
      </c>
      <c r="C325" s="64" t="s">
        <v>2555</v>
      </c>
      <c r="D325" s="20" t="s">
        <v>370</v>
      </c>
      <c r="E325" s="66" t="str">
        <f t="shared" si="8"/>
        <v>นางสาวพันพัสสา</v>
      </c>
      <c r="F325" s="32" t="s">
        <v>511</v>
      </c>
      <c r="G325" s="20">
        <v>3</v>
      </c>
      <c r="H325" s="66" t="s">
        <v>109</v>
      </c>
      <c r="I325" s="67" t="s">
        <v>2556</v>
      </c>
      <c r="J325" s="32" t="s">
        <v>2557</v>
      </c>
      <c r="K325" s="20">
        <v>2</v>
      </c>
      <c r="L325" s="20" t="s">
        <v>2558</v>
      </c>
      <c r="M325" s="20" t="s">
        <v>2178</v>
      </c>
      <c r="N325" s="20">
        <v>15</v>
      </c>
      <c r="O325" s="20">
        <v>2</v>
      </c>
      <c r="P325" s="20">
        <v>1</v>
      </c>
      <c r="Q325" s="20">
        <v>1</v>
      </c>
      <c r="R325" s="20">
        <v>1</v>
      </c>
      <c r="S325" s="20" t="s">
        <v>250</v>
      </c>
      <c r="T325" s="20" t="s">
        <v>214</v>
      </c>
      <c r="U325" s="20" t="s">
        <v>236</v>
      </c>
      <c r="V325" s="20" t="s">
        <v>236</v>
      </c>
      <c r="W325" s="20" t="s">
        <v>731</v>
      </c>
      <c r="X325" s="20" t="s">
        <v>124</v>
      </c>
      <c r="Y325" s="20" t="s">
        <v>119</v>
      </c>
      <c r="Z325" s="20" t="s">
        <v>120</v>
      </c>
      <c r="AA325" s="20" t="s">
        <v>2559</v>
      </c>
      <c r="AB325" s="20">
        <v>24</v>
      </c>
      <c r="AC325" s="20">
        <v>0</v>
      </c>
      <c r="AD325" s="20" t="s">
        <v>116</v>
      </c>
      <c r="AE325" s="20">
        <v>25</v>
      </c>
      <c r="AF325" s="20"/>
      <c r="AG325" s="20" t="s">
        <v>2560</v>
      </c>
      <c r="AH325" s="20" t="s">
        <v>266</v>
      </c>
      <c r="AI325" s="20" t="s">
        <v>174</v>
      </c>
      <c r="AJ325" s="20" t="s">
        <v>119</v>
      </c>
      <c r="AK325" s="20" t="s">
        <v>116</v>
      </c>
      <c r="AL325" s="20"/>
      <c r="AM325" s="20"/>
      <c r="AN325" s="20"/>
      <c r="AO325" s="20">
        <v>0</v>
      </c>
      <c r="AP325" s="20">
        <v>2</v>
      </c>
      <c r="AQ325" s="20" t="s">
        <v>2561</v>
      </c>
      <c r="AR325" s="20">
        <v>2</v>
      </c>
      <c r="AS325" s="20">
        <v>100000</v>
      </c>
      <c r="AT325" s="20" t="s">
        <v>2562</v>
      </c>
      <c r="AU325" s="20">
        <v>99</v>
      </c>
      <c r="AV325" s="20"/>
      <c r="AW325" s="20" t="s">
        <v>2563</v>
      </c>
      <c r="AX325" s="20">
        <v>9</v>
      </c>
      <c r="AY325" s="20">
        <v>100000</v>
      </c>
      <c r="AZ325" s="20" t="s">
        <v>2559</v>
      </c>
      <c r="BA325" s="20">
        <v>99</v>
      </c>
      <c r="BB325" s="20"/>
      <c r="BC325" s="20">
        <v>99</v>
      </c>
      <c r="BD325" s="20">
        <v>2</v>
      </c>
      <c r="BE325" s="20" t="s">
        <v>129</v>
      </c>
      <c r="BF325" s="20" t="s">
        <v>2563</v>
      </c>
      <c r="BG325" s="20">
        <v>9</v>
      </c>
      <c r="BH325" s="20">
        <v>100000</v>
      </c>
      <c r="BI325" s="20" t="s">
        <v>2559</v>
      </c>
      <c r="BJ325" s="20"/>
      <c r="BK325" s="20"/>
      <c r="BL325" s="20">
        <v>0</v>
      </c>
      <c r="BM325" s="20">
        <v>0</v>
      </c>
      <c r="BN325" s="20">
        <v>0</v>
      </c>
      <c r="BO325" s="20">
        <v>99</v>
      </c>
      <c r="BP325" s="20">
        <v>0</v>
      </c>
      <c r="BQ325" s="20">
        <v>0</v>
      </c>
      <c r="BR325" s="20" t="s">
        <v>116</v>
      </c>
      <c r="BS325" s="20" t="s">
        <v>116</v>
      </c>
      <c r="BT325" s="20" t="s">
        <v>116</v>
      </c>
      <c r="BU325" s="20" t="s">
        <v>116</v>
      </c>
      <c r="BV325" s="20"/>
      <c r="BW325" s="20"/>
      <c r="BX325" s="20"/>
      <c r="BY325" s="20"/>
      <c r="BZ325" s="20"/>
      <c r="CA325" s="20"/>
      <c r="CB325" s="20"/>
      <c r="CC325" s="20">
        <v>1</v>
      </c>
      <c r="CD325" s="20"/>
      <c r="CE325" s="20"/>
      <c r="CF325" s="20"/>
      <c r="CG325" s="20"/>
      <c r="CH325" s="20"/>
      <c r="CI325" s="20"/>
      <c r="CJ325" s="20"/>
      <c r="CK325" s="20"/>
      <c r="CL325" s="20" t="s">
        <v>130</v>
      </c>
      <c r="CM325" s="20" t="s">
        <v>122</v>
      </c>
      <c r="CN325" s="20" t="s">
        <v>116</v>
      </c>
      <c r="CO325" s="20">
        <v>0</v>
      </c>
      <c r="CP325" s="20"/>
      <c r="CQ325" s="20">
        <v>0</v>
      </c>
      <c r="CR325" s="20"/>
      <c r="CS325" s="20">
        <v>0</v>
      </c>
      <c r="CT325" s="20" t="s">
        <v>116</v>
      </c>
      <c r="CU325" s="20">
        <v>0</v>
      </c>
      <c r="CV325" s="20">
        <v>0</v>
      </c>
      <c r="CW325" s="20" t="s">
        <v>131</v>
      </c>
      <c r="CX325" s="20"/>
      <c r="CY325" s="20">
        <v>6</v>
      </c>
      <c r="CZ325" s="20" t="s">
        <v>132</v>
      </c>
      <c r="DA325" s="20" t="s">
        <v>133</v>
      </c>
      <c r="DB325" s="20" t="s">
        <v>133</v>
      </c>
      <c r="DC325" s="20" t="s">
        <v>115</v>
      </c>
      <c r="DD325" s="20"/>
      <c r="DE325" s="22">
        <v>8</v>
      </c>
      <c r="DF325" s="20"/>
      <c r="DG325" s="20"/>
      <c r="DH325" s="2">
        <v>12</v>
      </c>
    </row>
    <row r="326" spans="1:112" ht="18.95" customHeight="1" x14ac:dyDescent="0.35">
      <c r="A326" s="64">
        <v>30</v>
      </c>
      <c r="B326" s="64">
        <v>23533</v>
      </c>
      <c r="C326" s="64" t="s">
        <v>2564</v>
      </c>
      <c r="D326" s="20" t="s">
        <v>370</v>
      </c>
      <c r="E326" s="66" t="str">
        <f t="shared" si="8"/>
        <v>นางสาวพรรษชล</v>
      </c>
      <c r="F326" s="32" t="s">
        <v>511</v>
      </c>
      <c r="G326" s="20">
        <v>3</v>
      </c>
      <c r="H326" s="66" t="s">
        <v>109</v>
      </c>
      <c r="I326" s="67" t="s">
        <v>2565</v>
      </c>
      <c r="J326" s="32" t="s">
        <v>2566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F326" s="20"/>
      <c r="DG326" s="33"/>
      <c r="DH326" s="2">
        <v>13</v>
      </c>
    </row>
    <row r="327" spans="1:112" ht="18.95" customHeight="1" x14ac:dyDescent="0.35">
      <c r="A327" s="64">
        <v>31</v>
      </c>
      <c r="B327" s="64">
        <v>23562</v>
      </c>
      <c r="C327" s="57"/>
      <c r="D327" s="33"/>
      <c r="E327" s="66" t="str">
        <f t="shared" si="8"/>
        <v>นางสาวณัชชา</v>
      </c>
      <c r="F327" s="33"/>
      <c r="G327" s="33"/>
      <c r="H327" s="66" t="s">
        <v>109</v>
      </c>
      <c r="I327" s="67" t="s">
        <v>138</v>
      </c>
      <c r="J327" s="32" t="s">
        <v>2567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F327" s="20"/>
      <c r="DG327" s="33"/>
      <c r="DH327" s="2">
        <v>14</v>
      </c>
    </row>
    <row r="328" spans="1:112" x14ac:dyDescent="0.35">
      <c r="A328" s="57"/>
      <c r="B328" s="57"/>
      <c r="C328" s="57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F328" s="33"/>
      <c r="DG328" s="33"/>
    </row>
    <row r="329" spans="1:112" x14ac:dyDescent="0.35">
      <c r="A329" s="57"/>
      <c r="B329" s="57"/>
      <c r="C329" s="57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F329" s="33"/>
      <c r="DG329" s="33"/>
    </row>
    <row r="330" spans="1:112" x14ac:dyDescent="0.35">
      <c r="A330" s="57"/>
      <c r="B330" s="57"/>
      <c r="C330" s="57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F330" s="33"/>
      <c r="DG330" s="33"/>
    </row>
    <row r="331" spans="1:112" x14ac:dyDescent="0.35">
      <c r="A331" s="57"/>
      <c r="B331" s="57"/>
      <c r="C331" s="57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F331" s="33"/>
      <c r="DG331" s="33"/>
    </row>
    <row r="332" spans="1:112" ht="35.25" customHeight="1" x14ac:dyDescent="0.35">
      <c r="A332" s="57"/>
      <c r="B332" s="57"/>
      <c r="C332" s="57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F332" s="33"/>
      <c r="DG332" s="33"/>
    </row>
    <row r="333" spans="1:112" ht="15.75" customHeight="1" x14ac:dyDescent="0.35">
      <c r="A333" s="57"/>
      <c r="B333" s="57"/>
      <c r="C333" s="57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F333" s="33"/>
      <c r="DG333" s="33"/>
    </row>
    <row r="334" spans="1:112" ht="15.75" customHeight="1" x14ac:dyDescent="0.35">
      <c r="A334" s="57"/>
      <c r="B334" s="57"/>
      <c r="C334" s="57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F334" s="33"/>
      <c r="DG334" s="33"/>
    </row>
    <row r="335" spans="1:112" x14ac:dyDescent="0.35">
      <c r="A335" s="134" t="s">
        <v>2816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/>
      <c r="CI335" s="134"/>
      <c r="CJ335" s="134"/>
      <c r="CK335" s="134"/>
      <c r="CL335" s="134"/>
      <c r="CM335" s="134"/>
      <c r="CN335" s="134"/>
      <c r="CO335" s="134"/>
      <c r="CP335" s="134"/>
      <c r="CQ335" s="134"/>
      <c r="CR335" s="134"/>
      <c r="CS335" s="134"/>
      <c r="CT335" s="134"/>
      <c r="CU335" s="134"/>
      <c r="CV335" s="134"/>
      <c r="CW335" s="134"/>
      <c r="CX335" s="134"/>
      <c r="CY335" s="134"/>
      <c r="CZ335" s="134"/>
      <c r="DA335" s="134"/>
      <c r="DB335" s="134"/>
      <c r="DC335" s="134"/>
      <c r="DD335" s="134"/>
      <c r="DE335" s="134"/>
      <c r="DF335" s="134"/>
      <c r="DG335" s="3"/>
    </row>
    <row r="336" spans="1:112" x14ac:dyDescent="0.35">
      <c r="A336" s="136" t="s">
        <v>2832</v>
      </c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6"/>
      <c r="CA336" s="136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6"/>
      <c r="CP336" s="136"/>
      <c r="CQ336" s="136"/>
      <c r="CR336" s="136"/>
      <c r="CS336" s="136"/>
      <c r="CT336" s="136"/>
      <c r="CU336" s="136"/>
      <c r="CV336" s="136"/>
      <c r="CW336" s="136"/>
      <c r="CX336" s="136"/>
      <c r="CY336" s="136"/>
      <c r="CZ336" s="136"/>
      <c r="DA336" s="136"/>
      <c r="DB336" s="136"/>
      <c r="DC336" s="136"/>
      <c r="DD336" s="136"/>
      <c r="DE336" s="136"/>
      <c r="DF336" s="136"/>
      <c r="DG336" s="3"/>
    </row>
    <row r="337" spans="1:112" s="13" customFormat="1" ht="18.95" customHeight="1" x14ac:dyDescent="0.35">
      <c r="A337" s="10" t="s">
        <v>1</v>
      </c>
      <c r="B337" s="10" t="s">
        <v>2</v>
      </c>
      <c r="C337" s="10" t="s">
        <v>3</v>
      </c>
      <c r="D337" s="9" t="s">
        <v>4</v>
      </c>
      <c r="E337" s="131" t="s">
        <v>5</v>
      </c>
      <c r="F337" s="132"/>
      <c r="G337" s="132"/>
      <c r="H337" s="132"/>
      <c r="I337" s="132"/>
      <c r="J337" s="133"/>
      <c r="K337" s="9" t="s">
        <v>6</v>
      </c>
      <c r="L337" s="9" t="s">
        <v>7</v>
      </c>
      <c r="M337" s="9" t="s">
        <v>8</v>
      </c>
      <c r="N337" s="9" t="s">
        <v>9</v>
      </c>
      <c r="O337" s="9" t="s">
        <v>10</v>
      </c>
      <c r="P337" s="9" t="s">
        <v>11</v>
      </c>
      <c r="Q337" s="9" t="s">
        <v>12</v>
      </c>
      <c r="R337" s="9" t="s">
        <v>13</v>
      </c>
      <c r="S337" s="9" t="s">
        <v>14</v>
      </c>
      <c r="T337" s="9" t="s">
        <v>15</v>
      </c>
      <c r="U337" s="9" t="s">
        <v>16</v>
      </c>
      <c r="V337" s="9" t="s">
        <v>17</v>
      </c>
      <c r="W337" s="9" t="s">
        <v>18</v>
      </c>
      <c r="X337" s="9" t="s">
        <v>19</v>
      </c>
      <c r="Y337" s="9" t="s">
        <v>20</v>
      </c>
      <c r="Z337" s="9" t="s">
        <v>21</v>
      </c>
      <c r="AA337" s="9" t="s">
        <v>22</v>
      </c>
      <c r="AB337" s="9" t="s">
        <v>23</v>
      </c>
      <c r="AC337" s="9" t="s">
        <v>24</v>
      </c>
      <c r="AD337" s="9" t="s">
        <v>25</v>
      </c>
      <c r="AE337" s="9" t="s">
        <v>26</v>
      </c>
      <c r="AF337" s="9" t="s">
        <v>27</v>
      </c>
      <c r="AG337" s="9" t="s">
        <v>28</v>
      </c>
      <c r="AH337" s="9" t="s">
        <v>29</v>
      </c>
      <c r="AI337" s="9" t="s">
        <v>30</v>
      </c>
      <c r="AJ337" s="9" t="s">
        <v>31</v>
      </c>
      <c r="AK337" s="9" t="s">
        <v>32</v>
      </c>
      <c r="AL337" s="9" t="s">
        <v>33</v>
      </c>
      <c r="AM337" s="9" t="s">
        <v>34</v>
      </c>
      <c r="AN337" s="9" t="s">
        <v>35</v>
      </c>
      <c r="AO337" s="9" t="s">
        <v>36</v>
      </c>
      <c r="AP337" s="9" t="s">
        <v>37</v>
      </c>
      <c r="AQ337" s="9" t="s">
        <v>38</v>
      </c>
      <c r="AR337" s="9" t="s">
        <v>39</v>
      </c>
      <c r="AS337" s="9" t="s">
        <v>40</v>
      </c>
      <c r="AT337" s="9" t="s">
        <v>41</v>
      </c>
      <c r="AU337" s="9" t="s">
        <v>42</v>
      </c>
      <c r="AV337" s="9" t="s">
        <v>43</v>
      </c>
      <c r="AW337" s="9" t="s">
        <v>44</v>
      </c>
      <c r="AX337" s="9" t="s">
        <v>45</v>
      </c>
      <c r="AY337" s="9" t="s">
        <v>46</v>
      </c>
      <c r="AZ337" s="9" t="s">
        <v>47</v>
      </c>
      <c r="BA337" s="9" t="s">
        <v>48</v>
      </c>
      <c r="BB337" s="9" t="s">
        <v>49</v>
      </c>
      <c r="BC337" s="9" t="s">
        <v>50</v>
      </c>
      <c r="BD337" s="9" t="s">
        <v>51</v>
      </c>
      <c r="BE337" s="9" t="s">
        <v>52</v>
      </c>
      <c r="BF337" s="9" t="s">
        <v>53</v>
      </c>
      <c r="BG337" s="9" t="s">
        <v>54</v>
      </c>
      <c r="BH337" s="9" t="s">
        <v>55</v>
      </c>
      <c r="BI337" s="9" t="s">
        <v>56</v>
      </c>
      <c r="BJ337" s="9" t="s">
        <v>57</v>
      </c>
      <c r="BK337" s="9" t="s">
        <v>58</v>
      </c>
      <c r="BL337" s="9" t="s">
        <v>59</v>
      </c>
      <c r="BM337" s="9" t="s">
        <v>60</v>
      </c>
      <c r="BN337" s="9" t="s">
        <v>61</v>
      </c>
      <c r="BO337" s="9" t="s">
        <v>62</v>
      </c>
      <c r="BP337" s="9" t="s">
        <v>63</v>
      </c>
      <c r="BQ337" s="9" t="s">
        <v>64</v>
      </c>
      <c r="BR337" s="9" t="s">
        <v>65</v>
      </c>
      <c r="BS337" s="9" t="s">
        <v>66</v>
      </c>
      <c r="BT337" s="9" t="s">
        <v>67</v>
      </c>
      <c r="BU337" s="9" t="s">
        <v>68</v>
      </c>
      <c r="BV337" s="9" t="s">
        <v>69</v>
      </c>
      <c r="BW337" s="9" t="s">
        <v>70</v>
      </c>
      <c r="BX337" s="9" t="s">
        <v>71</v>
      </c>
      <c r="BY337" s="9" t="s">
        <v>72</v>
      </c>
      <c r="BZ337" s="9" t="s">
        <v>73</v>
      </c>
      <c r="CA337" s="9" t="s">
        <v>74</v>
      </c>
      <c r="CB337" s="9" t="s">
        <v>75</v>
      </c>
      <c r="CC337" s="9" t="s">
        <v>76</v>
      </c>
      <c r="CD337" s="9" t="s">
        <v>77</v>
      </c>
      <c r="CE337" s="9" t="s">
        <v>78</v>
      </c>
      <c r="CF337" s="9" t="s">
        <v>79</v>
      </c>
      <c r="CG337" s="9" t="s">
        <v>80</v>
      </c>
      <c r="CH337" s="9" t="s">
        <v>81</v>
      </c>
      <c r="CI337" s="9" t="s">
        <v>82</v>
      </c>
      <c r="CJ337" s="9" t="s">
        <v>83</v>
      </c>
      <c r="CK337" s="9" t="s">
        <v>84</v>
      </c>
      <c r="CL337" s="9" t="s">
        <v>85</v>
      </c>
      <c r="CM337" s="9" t="s">
        <v>86</v>
      </c>
      <c r="CN337" s="9" t="s">
        <v>87</v>
      </c>
      <c r="CO337" s="9" t="s">
        <v>88</v>
      </c>
      <c r="CP337" s="9" t="s">
        <v>89</v>
      </c>
      <c r="CQ337" s="9" t="s">
        <v>90</v>
      </c>
      <c r="CR337" s="9" t="s">
        <v>91</v>
      </c>
      <c r="CS337" s="9" t="s">
        <v>92</v>
      </c>
      <c r="CT337" s="9" t="s">
        <v>93</v>
      </c>
      <c r="CU337" s="9" t="s">
        <v>94</v>
      </c>
      <c r="CV337" s="9" t="s">
        <v>95</v>
      </c>
      <c r="CW337" s="9" t="s">
        <v>96</v>
      </c>
      <c r="CX337" s="9" t="s">
        <v>97</v>
      </c>
      <c r="CY337" s="9" t="s">
        <v>98</v>
      </c>
      <c r="CZ337" s="9" t="s">
        <v>99</v>
      </c>
      <c r="DA337" s="9" t="s">
        <v>100</v>
      </c>
      <c r="DB337" s="9" t="s">
        <v>101</v>
      </c>
      <c r="DC337" s="9" t="s">
        <v>102</v>
      </c>
      <c r="DD337" s="10" t="s">
        <v>103</v>
      </c>
      <c r="DE337" s="63"/>
      <c r="DF337" s="12"/>
      <c r="DG337" s="10" t="s">
        <v>104</v>
      </c>
    </row>
    <row r="338" spans="1:112" ht="18.95" customHeight="1" x14ac:dyDescent="0.35">
      <c r="A338" s="64">
        <v>1</v>
      </c>
      <c r="B338" s="69">
        <v>19701</v>
      </c>
      <c r="C338" s="64" t="s">
        <v>2568</v>
      </c>
      <c r="D338" s="20" t="s">
        <v>107</v>
      </c>
      <c r="E338" s="66" t="str">
        <f t="shared" ref="E338:E369" si="9">CONCATENATE(H338,"",I338)</f>
        <v>นายชาตรี</v>
      </c>
      <c r="F338" s="32" t="s">
        <v>137</v>
      </c>
      <c r="G338" s="20">
        <v>1</v>
      </c>
      <c r="H338" s="66" t="s">
        <v>405</v>
      </c>
      <c r="I338" s="67" t="s">
        <v>2569</v>
      </c>
      <c r="J338" s="32" t="s">
        <v>2570</v>
      </c>
      <c r="K338" s="20">
        <v>1</v>
      </c>
      <c r="L338" s="20" t="s">
        <v>2571</v>
      </c>
      <c r="M338" s="20" t="s">
        <v>2572</v>
      </c>
      <c r="N338" s="20">
        <v>0</v>
      </c>
      <c r="O338" s="20">
        <v>0</v>
      </c>
      <c r="P338" s="20">
        <v>1</v>
      </c>
      <c r="Q338" s="20">
        <v>1</v>
      </c>
      <c r="R338" s="20">
        <v>1</v>
      </c>
      <c r="S338" s="20" t="s">
        <v>445</v>
      </c>
      <c r="T338" s="20" t="s">
        <v>330</v>
      </c>
      <c r="U338" s="20" t="s">
        <v>116</v>
      </c>
      <c r="V338" s="20" t="s">
        <v>116</v>
      </c>
      <c r="W338" s="20" t="s">
        <v>266</v>
      </c>
      <c r="X338" s="20" t="s">
        <v>174</v>
      </c>
      <c r="Y338" s="20" t="s">
        <v>119</v>
      </c>
      <c r="Z338" s="20" t="s">
        <v>120</v>
      </c>
      <c r="AA338" s="20" t="s">
        <v>2573</v>
      </c>
      <c r="AB338" s="20">
        <v>99</v>
      </c>
      <c r="AC338" s="20">
        <v>16</v>
      </c>
      <c r="AD338" s="20" t="s">
        <v>116</v>
      </c>
      <c r="AE338" s="20">
        <v>0</v>
      </c>
      <c r="AF338" s="20"/>
      <c r="AG338" s="20" t="s">
        <v>144</v>
      </c>
      <c r="AH338" s="20" t="s">
        <v>123</v>
      </c>
      <c r="AI338" s="20" t="s">
        <v>118</v>
      </c>
      <c r="AJ338" s="20" t="s">
        <v>119</v>
      </c>
      <c r="AK338" s="20" t="s">
        <v>116</v>
      </c>
      <c r="AL338" s="20"/>
      <c r="AM338" s="20"/>
      <c r="AN338" s="20"/>
      <c r="AO338" s="20">
        <v>0</v>
      </c>
      <c r="AP338" s="20">
        <v>1</v>
      </c>
      <c r="AQ338" s="20" t="s">
        <v>2574</v>
      </c>
      <c r="AR338" s="20">
        <v>3</v>
      </c>
      <c r="AS338" s="20">
        <v>120000</v>
      </c>
      <c r="AT338" s="20" t="s">
        <v>2575</v>
      </c>
      <c r="AU338" s="20">
        <v>99</v>
      </c>
      <c r="AV338" s="20"/>
      <c r="AW338" s="20" t="s">
        <v>2576</v>
      </c>
      <c r="AX338" s="20">
        <v>3</v>
      </c>
      <c r="AY338" s="20">
        <v>103600</v>
      </c>
      <c r="AZ338" s="20" t="s">
        <v>2577</v>
      </c>
      <c r="BA338" s="20">
        <v>99</v>
      </c>
      <c r="BB338" s="20"/>
      <c r="BC338" s="20">
        <v>1</v>
      </c>
      <c r="BD338" s="20">
        <v>2</v>
      </c>
      <c r="BE338" s="20" t="s">
        <v>129</v>
      </c>
      <c r="BF338" s="20" t="s">
        <v>2576</v>
      </c>
      <c r="BG338" s="20">
        <v>3</v>
      </c>
      <c r="BH338" s="20">
        <v>103600</v>
      </c>
      <c r="BI338" s="20" t="s">
        <v>2577</v>
      </c>
      <c r="BJ338" s="20"/>
      <c r="BK338" s="20"/>
      <c r="BL338" s="20">
        <v>0</v>
      </c>
      <c r="BM338" s="20">
        <v>0</v>
      </c>
      <c r="BN338" s="20">
        <v>0</v>
      </c>
      <c r="BO338" s="20">
        <v>99</v>
      </c>
      <c r="BP338" s="20">
        <v>0</v>
      </c>
      <c r="BQ338" s="20">
        <v>0</v>
      </c>
      <c r="BR338" s="20" t="s">
        <v>116</v>
      </c>
      <c r="BS338" s="20" t="s">
        <v>116</v>
      </c>
      <c r="BT338" s="20" t="s">
        <v>116</v>
      </c>
      <c r="BU338" s="20" t="s">
        <v>116</v>
      </c>
      <c r="BV338" s="20"/>
      <c r="BW338" s="20"/>
      <c r="BX338" s="20"/>
      <c r="BY338" s="20"/>
      <c r="BZ338" s="20"/>
      <c r="CA338" s="20"/>
      <c r="CB338" s="20"/>
      <c r="CC338" s="20">
        <v>1</v>
      </c>
      <c r="CD338" s="20"/>
      <c r="CE338" s="20"/>
      <c r="CF338" s="20"/>
      <c r="CG338" s="20"/>
      <c r="CH338" s="20"/>
      <c r="CI338" s="20"/>
      <c r="CJ338" s="20"/>
      <c r="CK338" s="20"/>
      <c r="CL338" s="20" t="s">
        <v>130</v>
      </c>
      <c r="CM338" s="20" t="s">
        <v>122</v>
      </c>
      <c r="CN338" s="20" t="s">
        <v>116</v>
      </c>
      <c r="CO338" s="20">
        <v>0</v>
      </c>
      <c r="CP338" s="20"/>
      <c r="CQ338" s="20">
        <v>0</v>
      </c>
      <c r="CR338" s="20"/>
      <c r="CS338" s="20">
        <v>0</v>
      </c>
      <c r="CT338" s="20" t="s">
        <v>116</v>
      </c>
      <c r="CU338" s="20">
        <v>0</v>
      </c>
      <c r="CV338" s="20">
        <v>0</v>
      </c>
      <c r="CW338" s="20" t="s">
        <v>131</v>
      </c>
      <c r="CX338" s="20"/>
      <c r="CY338" s="20">
        <v>6</v>
      </c>
      <c r="CZ338" s="20" t="s">
        <v>132</v>
      </c>
      <c r="DA338" s="20" t="s">
        <v>133</v>
      </c>
      <c r="DB338" s="20" t="s">
        <v>133</v>
      </c>
      <c r="DC338" s="20" t="s">
        <v>115</v>
      </c>
      <c r="DD338" s="21" t="s">
        <v>400</v>
      </c>
      <c r="DE338" s="22">
        <v>3</v>
      </c>
      <c r="DF338" s="20"/>
      <c r="DG338" s="20"/>
      <c r="DH338" s="2">
        <v>1</v>
      </c>
    </row>
    <row r="339" spans="1:112" ht="18.95" customHeight="1" x14ac:dyDescent="0.35">
      <c r="A339" s="64">
        <v>2</v>
      </c>
      <c r="B339" s="69">
        <v>19832</v>
      </c>
      <c r="C339" s="64" t="s">
        <v>2578</v>
      </c>
      <c r="D339" s="20" t="s">
        <v>107</v>
      </c>
      <c r="E339" s="66" t="str">
        <f t="shared" si="9"/>
        <v>นายพิสิทธิ์</v>
      </c>
      <c r="F339" s="32" t="s">
        <v>137</v>
      </c>
      <c r="G339" s="20">
        <v>1</v>
      </c>
      <c r="H339" s="66" t="s">
        <v>405</v>
      </c>
      <c r="I339" s="67" t="s">
        <v>2579</v>
      </c>
      <c r="J339" s="32" t="s">
        <v>2580</v>
      </c>
      <c r="K339" s="20">
        <v>1</v>
      </c>
      <c r="L339" s="20" t="s">
        <v>2581</v>
      </c>
      <c r="M339" s="20" t="s">
        <v>636</v>
      </c>
      <c r="N339" s="20">
        <v>0</v>
      </c>
      <c r="O339" s="20">
        <v>0</v>
      </c>
      <c r="P339" s="20">
        <v>1</v>
      </c>
      <c r="Q339" s="20">
        <v>1</v>
      </c>
      <c r="R339" s="20">
        <v>1</v>
      </c>
      <c r="S339" s="20" t="s">
        <v>1098</v>
      </c>
      <c r="T339" s="20" t="s">
        <v>528</v>
      </c>
      <c r="U339" s="20" t="s">
        <v>116</v>
      </c>
      <c r="V339" s="20" t="s">
        <v>116</v>
      </c>
      <c r="W339" s="20" t="s">
        <v>390</v>
      </c>
      <c r="X339" s="20" t="s">
        <v>391</v>
      </c>
      <c r="Y339" s="20" t="s">
        <v>119</v>
      </c>
      <c r="Z339" s="20" t="s">
        <v>392</v>
      </c>
      <c r="AA339" s="20" t="s">
        <v>2582</v>
      </c>
      <c r="AB339" s="20">
        <v>99</v>
      </c>
      <c r="AC339" s="20">
        <v>45</v>
      </c>
      <c r="AD339" s="20" t="s">
        <v>116</v>
      </c>
      <c r="AE339" s="20">
        <v>0</v>
      </c>
      <c r="AF339" s="20"/>
      <c r="AG339" s="20" t="s">
        <v>144</v>
      </c>
      <c r="AH339" s="20" t="s">
        <v>123</v>
      </c>
      <c r="AI339" s="20" t="s">
        <v>118</v>
      </c>
      <c r="AJ339" s="20" t="s">
        <v>119</v>
      </c>
      <c r="AK339" s="20" t="s">
        <v>116</v>
      </c>
      <c r="AL339" s="20"/>
      <c r="AM339" s="20"/>
      <c r="AN339" s="20"/>
      <c r="AO339" s="20">
        <v>0</v>
      </c>
      <c r="AP339" s="20">
        <v>1</v>
      </c>
      <c r="AQ339" s="20" t="s">
        <v>2583</v>
      </c>
      <c r="AR339" s="20">
        <v>3</v>
      </c>
      <c r="AS339" s="20">
        <v>101500</v>
      </c>
      <c r="AT339" s="20" t="s">
        <v>2584</v>
      </c>
      <c r="AU339" s="20">
        <v>99</v>
      </c>
      <c r="AV339" s="20"/>
      <c r="AW339" s="20" t="s">
        <v>2585</v>
      </c>
      <c r="AX339" s="20">
        <v>3</v>
      </c>
      <c r="AY339" s="20">
        <v>120000</v>
      </c>
      <c r="AZ339" s="20" t="s">
        <v>2584</v>
      </c>
      <c r="BA339" s="20">
        <v>99</v>
      </c>
      <c r="BB339" s="20"/>
      <c r="BC339" s="20">
        <v>1</v>
      </c>
      <c r="BD339" s="20">
        <v>2</v>
      </c>
      <c r="BE339" s="20" t="s">
        <v>129</v>
      </c>
      <c r="BF339" s="20" t="s">
        <v>2585</v>
      </c>
      <c r="BG339" s="20">
        <v>3</v>
      </c>
      <c r="BH339" s="20">
        <v>120000</v>
      </c>
      <c r="BI339" s="20" t="s">
        <v>2584</v>
      </c>
      <c r="BJ339" s="20"/>
      <c r="BK339" s="20"/>
      <c r="BL339" s="20">
        <v>0</v>
      </c>
      <c r="BM339" s="20">
        <v>0</v>
      </c>
      <c r="BN339" s="20">
        <v>0</v>
      </c>
      <c r="BO339" s="20">
        <v>99</v>
      </c>
      <c r="BP339" s="20">
        <v>0</v>
      </c>
      <c r="BQ339" s="20">
        <v>0</v>
      </c>
      <c r="BR339" s="20" t="s">
        <v>116</v>
      </c>
      <c r="BS339" s="20" t="s">
        <v>116</v>
      </c>
      <c r="BT339" s="20" t="s">
        <v>116</v>
      </c>
      <c r="BU339" s="20" t="s">
        <v>116</v>
      </c>
      <c r="BV339" s="20"/>
      <c r="BW339" s="20"/>
      <c r="BX339" s="20"/>
      <c r="BY339" s="20"/>
      <c r="BZ339" s="20"/>
      <c r="CA339" s="20"/>
      <c r="CB339" s="20"/>
      <c r="CC339" s="20">
        <v>1</v>
      </c>
      <c r="CD339" s="20"/>
      <c r="CE339" s="20"/>
      <c r="CF339" s="20"/>
      <c r="CG339" s="20"/>
      <c r="CH339" s="20"/>
      <c r="CI339" s="20"/>
      <c r="CJ339" s="20"/>
      <c r="CK339" s="20"/>
      <c r="CL339" s="20" t="s">
        <v>130</v>
      </c>
      <c r="CM339" s="20" t="s">
        <v>122</v>
      </c>
      <c r="CN339" s="20" t="s">
        <v>116</v>
      </c>
      <c r="CO339" s="20">
        <v>0</v>
      </c>
      <c r="CP339" s="20"/>
      <c r="CQ339" s="20">
        <v>0</v>
      </c>
      <c r="CR339" s="20"/>
      <c r="CS339" s="20">
        <v>0</v>
      </c>
      <c r="CT339" s="20" t="s">
        <v>116</v>
      </c>
      <c r="CU339" s="20">
        <v>0</v>
      </c>
      <c r="CV339" s="20">
        <v>0</v>
      </c>
      <c r="CW339" s="20" t="s">
        <v>131</v>
      </c>
      <c r="CX339" s="20"/>
      <c r="CY339" s="20">
        <v>6</v>
      </c>
      <c r="CZ339" s="20" t="s">
        <v>132</v>
      </c>
      <c r="DA339" s="20" t="s">
        <v>133</v>
      </c>
      <c r="DB339" s="20" t="s">
        <v>133</v>
      </c>
      <c r="DC339" s="20" t="s">
        <v>115</v>
      </c>
      <c r="DD339" s="21" t="s">
        <v>1316</v>
      </c>
      <c r="DE339" s="22">
        <v>7</v>
      </c>
      <c r="DF339" s="20"/>
      <c r="DG339" s="20"/>
      <c r="DH339" s="2">
        <v>2</v>
      </c>
    </row>
    <row r="340" spans="1:112" ht="18.95" customHeight="1" x14ac:dyDescent="0.35">
      <c r="A340" s="64">
        <v>3</v>
      </c>
      <c r="B340" s="69">
        <v>19835</v>
      </c>
      <c r="C340" s="64" t="s">
        <v>2586</v>
      </c>
      <c r="D340" s="20" t="s">
        <v>107</v>
      </c>
      <c r="E340" s="66" t="str">
        <f t="shared" si="9"/>
        <v>นายพีรภัทร</v>
      </c>
      <c r="F340" s="32" t="s">
        <v>137</v>
      </c>
      <c r="G340" s="20">
        <v>4</v>
      </c>
      <c r="H340" s="66" t="s">
        <v>405</v>
      </c>
      <c r="I340" s="67" t="s">
        <v>2587</v>
      </c>
      <c r="J340" s="32" t="s">
        <v>2588</v>
      </c>
      <c r="K340" s="20">
        <v>1</v>
      </c>
      <c r="L340" s="20" t="s">
        <v>2589</v>
      </c>
      <c r="M340" s="20" t="s">
        <v>2590</v>
      </c>
      <c r="N340" s="20">
        <v>0</v>
      </c>
      <c r="O340" s="20">
        <v>0</v>
      </c>
      <c r="P340" s="20">
        <v>1</v>
      </c>
      <c r="Q340" s="20">
        <v>1</v>
      </c>
      <c r="R340" s="20">
        <v>1</v>
      </c>
      <c r="S340" s="20" t="s">
        <v>1061</v>
      </c>
      <c r="T340" s="20" t="s">
        <v>445</v>
      </c>
      <c r="U340" s="20" t="s">
        <v>116</v>
      </c>
      <c r="V340" s="20" t="s">
        <v>116</v>
      </c>
      <c r="W340" s="20" t="s">
        <v>2591</v>
      </c>
      <c r="X340" s="20" t="s">
        <v>504</v>
      </c>
      <c r="Y340" s="20" t="s">
        <v>119</v>
      </c>
      <c r="Z340" s="20" t="s">
        <v>505</v>
      </c>
      <c r="AA340" s="20" t="s">
        <v>2592</v>
      </c>
      <c r="AB340" s="20">
        <v>99</v>
      </c>
      <c r="AC340" s="20">
        <v>2</v>
      </c>
      <c r="AD340" s="20" t="s">
        <v>116</v>
      </c>
      <c r="AE340" s="20">
        <v>0</v>
      </c>
      <c r="AF340" s="20"/>
      <c r="AG340" s="20" t="s">
        <v>144</v>
      </c>
      <c r="AH340" s="20" t="s">
        <v>123</v>
      </c>
      <c r="AI340" s="20" t="s">
        <v>118</v>
      </c>
      <c r="AJ340" s="20" t="s">
        <v>119</v>
      </c>
      <c r="AK340" s="20" t="s">
        <v>116</v>
      </c>
      <c r="AL340" s="20"/>
      <c r="AM340" s="20"/>
      <c r="AN340" s="20"/>
      <c r="AO340" s="20">
        <v>0</v>
      </c>
      <c r="AP340" s="20">
        <v>1</v>
      </c>
      <c r="AQ340" s="20" t="s">
        <v>2593</v>
      </c>
      <c r="AR340" s="20">
        <v>5</v>
      </c>
      <c r="AS340" s="20">
        <v>600000</v>
      </c>
      <c r="AT340" s="20" t="s">
        <v>2592</v>
      </c>
      <c r="AU340" s="20">
        <v>99</v>
      </c>
      <c r="AV340" s="20"/>
      <c r="AW340" s="20" t="s">
        <v>2594</v>
      </c>
      <c r="AX340" s="20">
        <v>5</v>
      </c>
      <c r="AY340" s="20">
        <v>600000</v>
      </c>
      <c r="AZ340" s="20" t="s">
        <v>2595</v>
      </c>
      <c r="BA340" s="20">
        <v>99</v>
      </c>
      <c r="BB340" s="20"/>
      <c r="BC340" s="20">
        <v>99</v>
      </c>
      <c r="BD340" s="20">
        <v>1</v>
      </c>
      <c r="BE340" s="20" t="s">
        <v>259</v>
      </c>
      <c r="BF340" s="20" t="s">
        <v>2593</v>
      </c>
      <c r="BG340" s="20">
        <v>5</v>
      </c>
      <c r="BH340" s="20">
        <v>600000</v>
      </c>
      <c r="BI340" s="20" t="s">
        <v>2592</v>
      </c>
      <c r="BJ340" s="20"/>
      <c r="BK340" s="20"/>
      <c r="BL340" s="20">
        <v>0</v>
      </c>
      <c r="BM340" s="20">
        <v>0</v>
      </c>
      <c r="BN340" s="20">
        <v>0</v>
      </c>
      <c r="BO340" s="20">
        <v>99</v>
      </c>
      <c r="BP340" s="20">
        <v>0</v>
      </c>
      <c r="BQ340" s="20">
        <v>0</v>
      </c>
      <c r="BR340" s="20" t="s">
        <v>116</v>
      </c>
      <c r="BS340" s="20" t="s">
        <v>116</v>
      </c>
      <c r="BT340" s="20" t="s">
        <v>116</v>
      </c>
      <c r="BU340" s="20" t="s">
        <v>116</v>
      </c>
      <c r="BV340" s="20"/>
      <c r="BW340" s="20"/>
      <c r="BX340" s="20"/>
      <c r="BY340" s="20"/>
      <c r="BZ340" s="20"/>
      <c r="CA340" s="20"/>
      <c r="CB340" s="20"/>
      <c r="CC340" s="20">
        <v>1</v>
      </c>
      <c r="CD340" s="20"/>
      <c r="CE340" s="20"/>
      <c r="CF340" s="20"/>
      <c r="CG340" s="20"/>
      <c r="CH340" s="20"/>
      <c r="CI340" s="20"/>
      <c r="CJ340" s="20"/>
      <c r="CK340" s="20"/>
      <c r="CL340" s="20" t="s">
        <v>130</v>
      </c>
      <c r="CM340" s="20" t="s">
        <v>122</v>
      </c>
      <c r="CN340" s="20" t="s">
        <v>116</v>
      </c>
      <c r="CO340" s="20">
        <v>0</v>
      </c>
      <c r="CP340" s="20"/>
      <c r="CQ340" s="20">
        <v>0</v>
      </c>
      <c r="CR340" s="20"/>
      <c r="CS340" s="20">
        <v>0</v>
      </c>
      <c r="CT340" s="20" t="s">
        <v>116</v>
      </c>
      <c r="CU340" s="20">
        <v>0</v>
      </c>
      <c r="CV340" s="20">
        <v>0</v>
      </c>
      <c r="CW340" s="20" t="s">
        <v>131</v>
      </c>
      <c r="CX340" s="20"/>
      <c r="CY340" s="20">
        <v>6</v>
      </c>
      <c r="CZ340" s="20" t="s">
        <v>132</v>
      </c>
      <c r="DA340" s="20" t="s">
        <v>133</v>
      </c>
      <c r="DB340" s="20" t="s">
        <v>133</v>
      </c>
      <c r="DC340" s="20" t="s">
        <v>115</v>
      </c>
      <c r="DD340" s="68" t="s">
        <v>1316</v>
      </c>
      <c r="DE340" s="22">
        <v>7</v>
      </c>
      <c r="DF340" s="20"/>
      <c r="DG340" s="20"/>
      <c r="DH340" s="2">
        <v>3</v>
      </c>
    </row>
    <row r="341" spans="1:112" ht="18.95" customHeight="1" x14ac:dyDescent="0.35">
      <c r="A341" s="64">
        <v>4</v>
      </c>
      <c r="B341" s="69">
        <v>19852</v>
      </c>
      <c r="C341" s="64" t="s">
        <v>2596</v>
      </c>
      <c r="D341" s="20" t="s">
        <v>107</v>
      </c>
      <c r="E341" s="66" t="str">
        <f t="shared" si="9"/>
        <v>นายภานุเดช</v>
      </c>
      <c r="F341" s="32" t="s">
        <v>137</v>
      </c>
      <c r="G341" s="20">
        <v>1</v>
      </c>
      <c r="H341" s="66" t="s">
        <v>405</v>
      </c>
      <c r="I341" s="67" t="s">
        <v>2597</v>
      </c>
      <c r="J341" s="32" t="s">
        <v>2598</v>
      </c>
      <c r="K341" s="20">
        <v>1</v>
      </c>
      <c r="L341" s="20" t="s">
        <v>2599</v>
      </c>
      <c r="M341" s="20" t="s">
        <v>356</v>
      </c>
      <c r="N341" s="20">
        <v>0</v>
      </c>
      <c r="O341" s="20">
        <v>0</v>
      </c>
      <c r="P341" s="20">
        <v>1</v>
      </c>
      <c r="Q341" s="20">
        <v>1</v>
      </c>
      <c r="R341" s="20">
        <v>1</v>
      </c>
      <c r="S341" s="20" t="s">
        <v>561</v>
      </c>
      <c r="T341" s="20" t="s">
        <v>315</v>
      </c>
      <c r="U341" s="20" t="s">
        <v>116</v>
      </c>
      <c r="V341" s="20" t="s">
        <v>116</v>
      </c>
      <c r="W341" s="20" t="s">
        <v>2600</v>
      </c>
      <c r="X341" s="20" t="s">
        <v>2601</v>
      </c>
      <c r="Y341" s="20" t="s">
        <v>239</v>
      </c>
      <c r="Z341" s="20" t="s">
        <v>116</v>
      </c>
      <c r="AA341" s="20" t="s">
        <v>2602</v>
      </c>
      <c r="AB341" s="20">
        <v>22</v>
      </c>
      <c r="AC341" s="20">
        <v>1.7000000476837158</v>
      </c>
      <c r="AD341" s="20" t="s">
        <v>116</v>
      </c>
      <c r="AE341" s="20">
        <v>0</v>
      </c>
      <c r="AF341" s="20"/>
      <c r="AG341" s="20" t="s">
        <v>144</v>
      </c>
      <c r="AH341" s="20" t="s">
        <v>123</v>
      </c>
      <c r="AI341" s="20" t="s">
        <v>118</v>
      </c>
      <c r="AJ341" s="20" t="s">
        <v>119</v>
      </c>
      <c r="AK341" s="20" t="s">
        <v>116</v>
      </c>
      <c r="AL341" s="20"/>
      <c r="AM341" s="20"/>
      <c r="AN341" s="20"/>
      <c r="AO341" s="20">
        <v>0</v>
      </c>
      <c r="AP341" s="20">
        <v>1</v>
      </c>
      <c r="AQ341" s="20" t="s">
        <v>2603</v>
      </c>
      <c r="AR341" s="20">
        <v>3</v>
      </c>
      <c r="AS341" s="20">
        <v>100000</v>
      </c>
      <c r="AT341" s="20" t="s">
        <v>2602</v>
      </c>
      <c r="AU341" s="20">
        <v>99</v>
      </c>
      <c r="AV341" s="20"/>
      <c r="AW341" s="20" t="s">
        <v>2604</v>
      </c>
      <c r="AX341" s="20">
        <v>3</v>
      </c>
      <c r="AY341" s="20">
        <v>100000</v>
      </c>
      <c r="AZ341" s="20" t="s">
        <v>2605</v>
      </c>
      <c r="BA341" s="20">
        <v>99</v>
      </c>
      <c r="BB341" s="20"/>
      <c r="BC341" s="20">
        <v>2</v>
      </c>
      <c r="BD341" s="20">
        <v>2</v>
      </c>
      <c r="BE341" s="20" t="s">
        <v>129</v>
      </c>
      <c r="BF341" s="20" t="s">
        <v>2604</v>
      </c>
      <c r="BG341" s="20">
        <v>3</v>
      </c>
      <c r="BH341" s="20">
        <v>100000</v>
      </c>
      <c r="BI341" s="20" t="s">
        <v>2605</v>
      </c>
      <c r="BJ341" s="20"/>
      <c r="BK341" s="20"/>
      <c r="BL341" s="20">
        <v>0</v>
      </c>
      <c r="BM341" s="20">
        <v>0</v>
      </c>
      <c r="BN341" s="20">
        <v>0</v>
      </c>
      <c r="BO341" s="20">
        <v>99</v>
      </c>
      <c r="BP341" s="20">
        <v>0</v>
      </c>
      <c r="BQ341" s="20">
        <v>0</v>
      </c>
      <c r="BR341" s="20" t="s">
        <v>116</v>
      </c>
      <c r="BS341" s="20" t="s">
        <v>116</v>
      </c>
      <c r="BT341" s="20" t="s">
        <v>116</v>
      </c>
      <c r="BU341" s="20" t="s">
        <v>116</v>
      </c>
      <c r="BV341" s="20"/>
      <c r="BW341" s="20"/>
      <c r="BX341" s="20">
        <v>1</v>
      </c>
      <c r="BY341" s="20"/>
      <c r="BZ341" s="20"/>
      <c r="CA341" s="20"/>
      <c r="CB341" s="20"/>
      <c r="CC341" s="20">
        <v>1</v>
      </c>
      <c r="CD341" s="20"/>
      <c r="CE341" s="20"/>
      <c r="CF341" s="20"/>
      <c r="CG341" s="20"/>
      <c r="CH341" s="20"/>
      <c r="CI341" s="20"/>
      <c r="CJ341" s="20"/>
      <c r="CK341" s="20"/>
      <c r="CL341" s="20" t="s">
        <v>130</v>
      </c>
      <c r="CM341" s="20" t="s">
        <v>122</v>
      </c>
      <c r="CN341" s="20" t="s">
        <v>116</v>
      </c>
      <c r="CO341" s="20">
        <v>0</v>
      </c>
      <c r="CP341" s="20"/>
      <c r="CQ341" s="20">
        <v>0</v>
      </c>
      <c r="CR341" s="20"/>
      <c r="CS341" s="20">
        <v>0</v>
      </c>
      <c r="CT341" s="20" t="s">
        <v>116</v>
      </c>
      <c r="CU341" s="20">
        <v>0</v>
      </c>
      <c r="CV341" s="20">
        <v>0</v>
      </c>
      <c r="CW341" s="20" t="s">
        <v>131</v>
      </c>
      <c r="CX341" s="20"/>
      <c r="CY341" s="20">
        <v>6</v>
      </c>
      <c r="CZ341" s="20" t="s">
        <v>132</v>
      </c>
      <c r="DA341" s="20" t="s">
        <v>133</v>
      </c>
      <c r="DB341" s="20" t="s">
        <v>133</v>
      </c>
      <c r="DC341" s="20" t="s">
        <v>115</v>
      </c>
      <c r="DD341" s="21" t="s">
        <v>1316</v>
      </c>
      <c r="DE341" s="22">
        <v>7</v>
      </c>
      <c r="DF341" s="20"/>
      <c r="DG341" s="20"/>
      <c r="DH341" s="2">
        <v>4</v>
      </c>
    </row>
    <row r="342" spans="1:112" ht="18.95" customHeight="1" x14ac:dyDescent="0.35">
      <c r="A342" s="64">
        <v>5</v>
      </c>
      <c r="B342" s="69">
        <v>19871</v>
      </c>
      <c r="C342" s="64" t="s">
        <v>2606</v>
      </c>
      <c r="D342" s="20" t="s">
        <v>107</v>
      </c>
      <c r="E342" s="66" t="str">
        <f t="shared" si="9"/>
        <v>นายรวิชญ์</v>
      </c>
      <c r="F342" s="32" t="s">
        <v>137</v>
      </c>
      <c r="G342" s="20">
        <v>1</v>
      </c>
      <c r="H342" s="66" t="s">
        <v>405</v>
      </c>
      <c r="I342" s="67" t="s">
        <v>2607</v>
      </c>
      <c r="J342" s="32" t="s">
        <v>2608</v>
      </c>
      <c r="K342" s="20">
        <v>1</v>
      </c>
      <c r="L342" s="20" t="s">
        <v>2609</v>
      </c>
      <c r="M342" s="20" t="s">
        <v>2610</v>
      </c>
      <c r="N342" s="20">
        <v>0</v>
      </c>
      <c r="O342" s="20">
        <v>0</v>
      </c>
      <c r="P342" s="20">
        <v>1</v>
      </c>
      <c r="Q342" s="20">
        <v>1</v>
      </c>
      <c r="R342" s="20">
        <v>1</v>
      </c>
      <c r="S342" s="20" t="s">
        <v>2611</v>
      </c>
      <c r="T342" s="20" t="s">
        <v>816</v>
      </c>
      <c r="U342" s="20" t="s">
        <v>116</v>
      </c>
      <c r="V342" s="20" t="s">
        <v>2612</v>
      </c>
      <c r="W342" s="20" t="s">
        <v>391</v>
      </c>
      <c r="X342" s="20" t="s">
        <v>391</v>
      </c>
      <c r="Y342" s="20" t="s">
        <v>119</v>
      </c>
      <c r="Z342" s="20" t="s">
        <v>120</v>
      </c>
      <c r="AA342" s="20" t="s">
        <v>2613</v>
      </c>
      <c r="AB342" s="20">
        <v>99</v>
      </c>
      <c r="AC342" s="20">
        <v>0</v>
      </c>
      <c r="AD342" s="20" t="s">
        <v>116</v>
      </c>
      <c r="AE342" s="20">
        <v>0</v>
      </c>
      <c r="AF342" s="20"/>
      <c r="AG342" s="20" t="s">
        <v>144</v>
      </c>
      <c r="AH342" s="20" t="s">
        <v>123</v>
      </c>
      <c r="AI342" s="20" t="s">
        <v>118</v>
      </c>
      <c r="AJ342" s="20" t="s">
        <v>119</v>
      </c>
      <c r="AK342" s="20" t="s">
        <v>116</v>
      </c>
      <c r="AL342" s="20"/>
      <c r="AM342" s="20"/>
      <c r="AN342" s="20"/>
      <c r="AO342" s="20">
        <v>0</v>
      </c>
      <c r="AP342" s="20">
        <v>1</v>
      </c>
      <c r="AQ342" s="20" t="s">
        <v>2614</v>
      </c>
      <c r="AR342" s="20">
        <v>1</v>
      </c>
      <c r="AS342" s="20">
        <v>100000</v>
      </c>
      <c r="AT342" s="20" t="s">
        <v>2615</v>
      </c>
      <c r="AU342" s="20">
        <v>99</v>
      </c>
      <c r="AV342" s="20"/>
      <c r="AW342" s="20" t="s">
        <v>2616</v>
      </c>
      <c r="AX342" s="20">
        <v>1</v>
      </c>
      <c r="AY342" s="20">
        <v>100000</v>
      </c>
      <c r="AZ342" s="20" t="s">
        <v>2613</v>
      </c>
      <c r="BA342" s="20">
        <v>99</v>
      </c>
      <c r="BB342" s="20"/>
      <c r="BC342" s="20">
        <v>1</v>
      </c>
      <c r="BD342" s="20">
        <v>2</v>
      </c>
      <c r="BE342" s="20" t="s">
        <v>129</v>
      </c>
      <c r="BF342" s="20" t="s">
        <v>2616</v>
      </c>
      <c r="BG342" s="20">
        <v>1</v>
      </c>
      <c r="BH342" s="20">
        <v>100000</v>
      </c>
      <c r="BI342" s="20" t="s">
        <v>2613</v>
      </c>
      <c r="BJ342" s="20"/>
      <c r="BK342" s="20"/>
      <c r="BL342" s="20">
        <v>55</v>
      </c>
      <c r="BM342" s="20">
        <v>158</v>
      </c>
      <c r="BN342" s="20">
        <v>0</v>
      </c>
      <c r="BO342" s="20">
        <v>99</v>
      </c>
      <c r="BP342" s="20">
        <v>0</v>
      </c>
      <c r="BQ342" s="20">
        <v>0</v>
      </c>
      <c r="BR342" s="20" t="s">
        <v>116</v>
      </c>
      <c r="BS342" s="20" t="s">
        <v>116</v>
      </c>
      <c r="BT342" s="20" t="s">
        <v>116</v>
      </c>
      <c r="BU342" s="20" t="s">
        <v>116</v>
      </c>
      <c r="BV342" s="20"/>
      <c r="BW342" s="20"/>
      <c r="BX342" s="20"/>
      <c r="BY342" s="20"/>
      <c r="BZ342" s="20"/>
      <c r="CA342" s="20"/>
      <c r="CB342" s="20"/>
      <c r="CC342" s="20">
        <v>1</v>
      </c>
      <c r="CD342" s="20"/>
      <c r="CE342" s="20"/>
      <c r="CF342" s="20"/>
      <c r="CG342" s="20"/>
      <c r="CH342" s="20"/>
      <c r="CI342" s="20"/>
      <c r="CJ342" s="20"/>
      <c r="CK342" s="20"/>
      <c r="CL342" s="20" t="s">
        <v>130</v>
      </c>
      <c r="CM342" s="20" t="s">
        <v>122</v>
      </c>
      <c r="CN342" s="20" t="s">
        <v>116</v>
      </c>
      <c r="CO342" s="20">
        <v>0</v>
      </c>
      <c r="CP342" s="20"/>
      <c r="CQ342" s="20">
        <v>0</v>
      </c>
      <c r="CR342" s="20"/>
      <c r="CS342" s="20">
        <v>0</v>
      </c>
      <c r="CT342" s="20" t="s">
        <v>116</v>
      </c>
      <c r="CU342" s="20">
        <v>0</v>
      </c>
      <c r="CV342" s="20">
        <v>0</v>
      </c>
      <c r="CW342" s="20" t="s">
        <v>131</v>
      </c>
      <c r="CX342" s="20"/>
      <c r="CY342" s="20">
        <v>6</v>
      </c>
      <c r="CZ342" s="20" t="s">
        <v>132</v>
      </c>
      <c r="DA342" s="20" t="s">
        <v>133</v>
      </c>
      <c r="DB342" s="20" t="s">
        <v>133</v>
      </c>
      <c r="DC342" s="20" t="s">
        <v>115</v>
      </c>
      <c r="DD342" s="21" t="s">
        <v>1316</v>
      </c>
      <c r="DE342" s="22">
        <v>7</v>
      </c>
      <c r="DF342" s="20"/>
      <c r="DG342" s="20"/>
      <c r="DH342" s="2">
        <v>5</v>
      </c>
    </row>
    <row r="343" spans="1:112" ht="18.95" customHeight="1" x14ac:dyDescent="0.35">
      <c r="A343" s="64">
        <v>6</v>
      </c>
      <c r="B343" s="69">
        <v>19880</v>
      </c>
      <c r="C343" s="64" t="s">
        <v>2617</v>
      </c>
      <c r="D343" s="20" t="s">
        <v>107</v>
      </c>
      <c r="E343" s="66" t="str">
        <f t="shared" si="9"/>
        <v>นายวรวุฒิ</v>
      </c>
      <c r="F343" s="32" t="s">
        <v>137</v>
      </c>
      <c r="G343" s="20">
        <v>1</v>
      </c>
      <c r="H343" s="66" t="s">
        <v>405</v>
      </c>
      <c r="I343" s="67" t="s">
        <v>2618</v>
      </c>
      <c r="J343" s="32" t="s">
        <v>2619</v>
      </c>
      <c r="K343" s="20">
        <v>1</v>
      </c>
      <c r="L343" s="20" t="s">
        <v>2620</v>
      </c>
      <c r="M343" s="20" t="s">
        <v>2621</v>
      </c>
      <c r="N343" s="20">
        <v>0</v>
      </c>
      <c r="O343" s="20">
        <v>0</v>
      </c>
      <c r="P343" s="20">
        <v>1</v>
      </c>
      <c r="Q343" s="20">
        <v>1</v>
      </c>
      <c r="R343" s="20">
        <v>1</v>
      </c>
      <c r="S343" s="20" t="s">
        <v>2622</v>
      </c>
      <c r="T343" s="20" t="s">
        <v>445</v>
      </c>
      <c r="U343" s="20" t="s">
        <v>116</v>
      </c>
      <c r="V343" s="20" t="s">
        <v>116</v>
      </c>
      <c r="W343" s="20" t="s">
        <v>450</v>
      </c>
      <c r="X343" s="20" t="s">
        <v>118</v>
      </c>
      <c r="Y343" s="20" t="s">
        <v>119</v>
      </c>
      <c r="Z343" s="20" t="s">
        <v>120</v>
      </c>
      <c r="AA343" s="20" t="s">
        <v>116</v>
      </c>
      <c r="AB343" s="20">
        <v>99</v>
      </c>
      <c r="AC343" s="20">
        <v>6</v>
      </c>
      <c r="AD343" s="20" t="s">
        <v>116</v>
      </c>
      <c r="AE343" s="20">
        <v>0</v>
      </c>
      <c r="AF343" s="20"/>
      <c r="AG343" s="20" t="s">
        <v>144</v>
      </c>
      <c r="AH343" s="20" t="s">
        <v>123</v>
      </c>
      <c r="AI343" s="20" t="s">
        <v>118</v>
      </c>
      <c r="AJ343" s="20" t="s">
        <v>119</v>
      </c>
      <c r="AK343" s="20" t="s">
        <v>116</v>
      </c>
      <c r="AL343" s="20"/>
      <c r="AM343" s="20"/>
      <c r="AN343" s="20"/>
      <c r="AO343" s="20">
        <v>0</v>
      </c>
      <c r="AP343" s="20">
        <v>1</v>
      </c>
      <c r="AQ343" s="20" t="s">
        <v>2623</v>
      </c>
      <c r="AR343" s="20">
        <v>99</v>
      </c>
      <c r="AS343" s="20">
        <v>480000</v>
      </c>
      <c r="AT343" s="20" t="s">
        <v>2624</v>
      </c>
      <c r="AU343" s="20">
        <v>99</v>
      </c>
      <c r="AV343" s="20"/>
      <c r="AW343" s="20" t="s">
        <v>2625</v>
      </c>
      <c r="AX343" s="20">
        <v>7</v>
      </c>
      <c r="AY343" s="20">
        <v>0</v>
      </c>
      <c r="AZ343" s="20" t="s">
        <v>2626</v>
      </c>
      <c r="BA343" s="20">
        <v>99</v>
      </c>
      <c r="BB343" s="20"/>
      <c r="BC343" s="20">
        <v>1</v>
      </c>
      <c r="BD343" s="20">
        <v>2</v>
      </c>
      <c r="BE343" s="20" t="s">
        <v>129</v>
      </c>
      <c r="BF343" s="20" t="s">
        <v>2625</v>
      </c>
      <c r="BG343" s="20">
        <v>7</v>
      </c>
      <c r="BH343" s="20">
        <v>0</v>
      </c>
      <c r="BI343" s="20" t="s">
        <v>2626</v>
      </c>
      <c r="BJ343" s="20"/>
      <c r="BK343" s="20"/>
      <c r="BL343" s="20">
        <v>88</v>
      </c>
      <c r="BM343" s="20">
        <v>175</v>
      </c>
      <c r="BN343" s="20">
        <v>0</v>
      </c>
      <c r="BO343" s="20">
        <v>99</v>
      </c>
      <c r="BP343" s="20">
        <v>0</v>
      </c>
      <c r="BQ343" s="20">
        <v>0</v>
      </c>
      <c r="BR343" s="20" t="s">
        <v>116</v>
      </c>
      <c r="BS343" s="20" t="s">
        <v>116</v>
      </c>
      <c r="BT343" s="20" t="s">
        <v>116</v>
      </c>
      <c r="BU343" s="20" t="s">
        <v>116</v>
      </c>
      <c r="BV343" s="20"/>
      <c r="BW343" s="20"/>
      <c r="BX343" s="20"/>
      <c r="BY343" s="20"/>
      <c r="BZ343" s="20"/>
      <c r="CA343" s="20"/>
      <c r="CB343" s="20"/>
      <c r="CC343" s="20">
        <v>1</v>
      </c>
      <c r="CD343" s="20"/>
      <c r="CE343" s="20"/>
      <c r="CF343" s="20"/>
      <c r="CG343" s="20"/>
      <c r="CH343" s="20"/>
      <c r="CI343" s="20"/>
      <c r="CJ343" s="20"/>
      <c r="CK343" s="20"/>
      <c r="CL343" s="20" t="s">
        <v>130</v>
      </c>
      <c r="CM343" s="20" t="s">
        <v>122</v>
      </c>
      <c r="CN343" s="20" t="s">
        <v>116</v>
      </c>
      <c r="CO343" s="20">
        <v>0</v>
      </c>
      <c r="CP343" s="20"/>
      <c r="CQ343" s="20">
        <v>0</v>
      </c>
      <c r="CR343" s="20"/>
      <c r="CS343" s="20">
        <v>0</v>
      </c>
      <c r="CT343" s="20" t="s">
        <v>116</v>
      </c>
      <c r="CU343" s="20">
        <v>0</v>
      </c>
      <c r="CV343" s="20">
        <v>0</v>
      </c>
      <c r="CW343" s="20" t="s">
        <v>131</v>
      </c>
      <c r="CX343" s="20"/>
      <c r="CY343" s="20">
        <v>6</v>
      </c>
      <c r="CZ343" s="20" t="s">
        <v>132</v>
      </c>
      <c r="DA343" s="20" t="s">
        <v>133</v>
      </c>
      <c r="DB343" s="20" t="s">
        <v>133</v>
      </c>
      <c r="DC343" s="20" t="s">
        <v>115</v>
      </c>
      <c r="DD343" s="21" t="s">
        <v>1316</v>
      </c>
      <c r="DE343" s="22">
        <v>7</v>
      </c>
      <c r="DF343" s="71"/>
      <c r="DG343" s="71"/>
      <c r="DH343" s="2">
        <v>6</v>
      </c>
    </row>
    <row r="344" spans="1:112" ht="18.95" customHeight="1" x14ac:dyDescent="0.35">
      <c r="A344" s="64">
        <v>7</v>
      </c>
      <c r="B344" s="69">
        <v>19922</v>
      </c>
      <c r="C344" s="64" t="s">
        <v>2627</v>
      </c>
      <c r="D344" s="20" t="s">
        <v>107</v>
      </c>
      <c r="E344" s="66" t="str">
        <f t="shared" si="9"/>
        <v>นายสุวัจน์</v>
      </c>
      <c r="F344" s="32" t="s">
        <v>137</v>
      </c>
      <c r="G344" s="20">
        <v>2</v>
      </c>
      <c r="H344" s="66" t="s">
        <v>405</v>
      </c>
      <c r="I344" s="67" t="s">
        <v>2628</v>
      </c>
      <c r="J344" s="32" t="s">
        <v>2629</v>
      </c>
      <c r="K344" s="20">
        <v>1</v>
      </c>
      <c r="L344" s="20" t="s">
        <v>2630</v>
      </c>
      <c r="M344" s="20" t="s">
        <v>2631</v>
      </c>
      <c r="N344" s="20">
        <v>14</v>
      </c>
      <c r="O344" s="20">
        <v>11</v>
      </c>
      <c r="P344" s="20">
        <v>1</v>
      </c>
      <c r="Q344" s="20">
        <v>1</v>
      </c>
      <c r="R344" s="20">
        <v>1</v>
      </c>
      <c r="S344" s="20" t="s">
        <v>2632</v>
      </c>
      <c r="T344" s="20" t="s">
        <v>236</v>
      </c>
      <c r="U344" s="20" t="s">
        <v>2633</v>
      </c>
      <c r="V344" s="20" t="s">
        <v>1872</v>
      </c>
      <c r="W344" s="20" t="s">
        <v>123</v>
      </c>
      <c r="X344" s="20" t="s">
        <v>124</v>
      </c>
      <c r="Y344" s="20" t="s">
        <v>119</v>
      </c>
      <c r="Z344" s="20" t="s">
        <v>120</v>
      </c>
      <c r="AA344" s="20" t="s">
        <v>116</v>
      </c>
      <c r="AB344" s="20">
        <v>34</v>
      </c>
      <c r="AC344" s="20">
        <v>5</v>
      </c>
      <c r="AD344" s="20" t="s">
        <v>116</v>
      </c>
      <c r="AE344" s="20">
        <v>0</v>
      </c>
      <c r="AF344" s="20"/>
      <c r="AG344" s="20" t="s">
        <v>144</v>
      </c>
      <c r="AH344" s="20" t="s">
        <v>123</v>
      </c>
      <c r="AI344" s="20" t="s">
        <v>118</v>
      </c>
      <c r="AJ344" s="20" t="s">
        <v>119</v>
      </c>
      <c r="AK344" s="20" t="s">
        <v>116</v>
      </c>
      <c r="AL344" s="20"/>
      <c r="AM344" s="20"/>
      <c r="AN344" s="20"/>
      <c r="AO344" s="20">
        <v>0</v>
      </c>
      <c r="AP344" s="20">
        <v>1</v>
      </c>
      <c r="AQ344" s="20" t="s">
        <v>2634</v>
      </c>
      <c r="AR344" s="20">
        <v>3</v>
      </c>
      <c r="AS344" s="20">
        <v>10000</v>
      </c>
      <c r="AT344" s="20" t="s">
        <v>2635</v>
      </c>
      <c r="AU344" s="20">
        <v>99</v>
      </c>
      <c r="AV344" s="20"/>
      <c r="AW344" s="20" t="s">
        <v>2636</v>
      </c>
      <c r="AX344" s="20">
        <v>9</v>
      </c>
      <c r="AY344" s="20">
        <v>8000</v>
      </c>
      <c r="AZ344" s="20" t="s">
        <v>2637</v>
      </c>
      <c r="BA344" s="20">
        <v>99</v>
      </c>
      <c r="BB344" s="20"/>
      <c r="BC344" s="20">
        <v>1</v>
      </c>
      <c r="BD344" s="20">
        <v>2</v>
      </c>
      <c r="BE344" s="20" t="s">
        <v>129</v>
      </c>
      <c r="BF344" s="20" t="s">
        <v>2636</v>
      </c>
      <c r="BG344" s="20">
        <v>9</v>
      </c>
      <c r="BH344" s="20">
        <v>8000</v>
      </c>
      <c r="BI344" s="20" t="s">
        <v>2637</v>
      </c>
      <c r="BJ344" s="20"/>
      <c r="BK344" s="20"/>
      <c r="BL344" s="20">
        <v>86</v>
      </c>
      <c r="BM344" s="20">
        <v>179</v>
      </c>
      <c r="BN344" s="20">
        <v>27</v>
      </c>
      <c r="BO344" s="20">
        <v>99</v>
      </c>
      <c r="BP344" s="20">
        <v>0</v>
      </c>
      <c r="BQ344" s="20">
        <v>0</v>
      </c>
      <c r="BR344" s="20" t="s">
        <v>116</v>
      </c>
      <c r="BS344" s="20" t="s">
        <v>116</v>
      </c>
      <c r="BT344" s="20" t="s">
        <v>116</v>
      </c>
      <c r="BU344" s="20" t="s">
        <v>116</v>
      </c>
      <c r="BV344" s="20"/>
      <c r="BW344" s="20"/>
      <c r="BX344" s="20"/>
      <c r="BY344" s="20"/>
      <c r="BZ344" s="20"/>
      <c r="CA344" s="20"/>
      <c r="CB344" s="20"/>
      <c r="CC344" s="20">
        <v>1</v>
      </c>
      <c r="CD344" s="20"/>
      <c r="CE344" s="20"/>
      <c r="CF344" s="20"/>
      <c r="CG344" s="20"/>
      <c r="CH344" s="20"/>
      <c r="CI344" s="20"/>
      <c r="CJ344" s="20"/>
      <c r="CK344" s="20"/>
      <c r="CL344" s="20" t="s">
        <v>130</v>
      </c>
      <c r="CM344" s="20" t="s">
        <v>122</v>
      </c>
      <c r="CN344" s="20" t="s">
        <v>116</v>
      </c>
      <c r="CO344" s="20">
        <v>0</v>
      </c>
      <c r="CP344" s="20"/>
      <c r="CQ344" s="20">
        <v>0</v>
      </c>
      <c r="CR344" s="20"/>
      <c r="CS344" s="20">
        <v>0</v>
      </c>
      <c r="CT344" s="20" t="s">
        <v>116</v>
      </c>
      <c r="CU344" s="20">
        <v>0</v>
      </c>
      <c r="CV344" s="20">
        <v>0</v>
      </c>
      <c r="CW344" s="20" t="s">
        <v>131</v>
      </c>
      <c r="CX344" s="20"/>
      <c r="CY344" s="20">
        <v>6</v>
      </c>
      <c r="CZ344" s="20" t="s">
        <v>132</v>
      </c>
      <c r="DA344" s="20" t="s">
        <v>133</v>
      </c>
      <c r="DB344" s="20" t="s">
        <v>133</v>
      </c>
      <c r="DC344" s="20" t="s">
        <v>115</v>
      </c>
      <c r="DD344" s="68" t="s">
        <v>1316</v>
      </c>
      <c r="DE344" s="22">
        <v>7</v>
      </c>
      <c r="DF344" s="20"/>
      <c r="DG344" s="20"/>
      <c r="DH344" s="2">
        <v>7</v>
      </c>
    </row>
    <row r="345" spans="1:112" ht="18.95" customHeight="1" x14ac:dyDescent="0.35">
      <c r="A345" s="64">
        <v>8</v>
      </c>
      <c r="B345" s="69">
        <v>19940</v>
      </c>
      <c r="C345" s="64" t="s">
        <v>2638</v>
      </c>
      <c r="D345" s="20" t="s">
        <v>107</v>
      </c>
      <c r="E345" s="66" t="str">
        <f t="shared" si="9"/>
        <v>นายอลิน</v>
      </c>
      <c r="F345" s="32" t="s">
        <v>137</v>
      </c>
      <c r="G345" s="20">
        <v>2</v>
      </c>
      <c r="H345" s="66" t="s">
        <v>405</v>
      </c>
      <c r="I345" s="67" t="s">
        <v>2639</v>
      </c>
      <c r="J345" s="32" t="s">
        <v>2640</v>
      </c>
      <c r="K345" s="20">
        <v>1</v>
      </c>
      <c r="L345" s="20" t="s">
        <v>2641</v>
      </c>
      <c r="M345" s="20" t="s">
        <v>2642</v>
      </c>
      <c r="N345" s="20">
        <v>15</v>
      </c>
      <c r="O345" s="20">
        <v>3</v>
      </c>
      <c r="P345" s="20">
        <v>1</v>
      </c>
      <c r="Q345" s="20">
        <v>1</v>
      </c>
      <c r="R345" s="20">
        <v>1</v>
      </c>
      <c r="S345" s="20" t="s">
        <v>528</v>
      </c>
      <c r="T345" s="20" t="s">
        <v>315</v>
      </c>
      <c r="U345" s="20" t="s">
        <v>236</v>
      </c>
      <c r="V345" s="20" t="s">
        <v>236</v>
      </c>
      <c r="W345" s="20" t="s">
        <v>764</v>
      </c>
      <c r="X345" s="20" t="s">
        <v>124</v>
      </c>
      <c r="Y345" s="20" t="s">
        <v>119</v>
      </c>
      <c r="Z345" s="20" t="s">
        <v>120</v>
      </c>
      <c r="AA345" s="20" t="s">
        <v>2643</v>
      </c>
      <c r="AB345" s="20">
        <v>34</v>
      </c>
      <c r="AC345" s="20">
        <v>20</v>
      </c>
      <c r="AD345" s="20" t="s">
        <v>116</v>
      </c>
      <c r="AE345" s="20">
        <v>0</v>
      </c>
      <c r="AF345" s="20"/>
      <c r="AG345" s="20" t="s">
        <v>144</v>
      </c>
      <c r="AH345" s="20" t="s">
        <v>123</v>
      </c>
      <c r="AI345" s="20" t="s">
        <v>118</v>
      </c>
      <c r="AJ345" s="20" t="s">
        <v>119</v>
      </c>
      <c r="AK345" s="20" t="s">
        <v>116</v>
      </c>
      <c r="AL345" s="20"/>
      <c r="AM345" s="20"/>
      <c r="AN345" s="20"/>
      <c r="AO345" s="20">
        <v>0</v>
      </c>
      <c r="AP345" s="20">
        <v>1</v>
      </c>
      <c r="AQ345" s="20" t="s">
        <v>2644</v>
      </c>
      <c r="AR345" s="20">
        <v>3</v>
      </c>
      <c r="AS345" s="20">
        <v>35000</v>
      </c>
      <c r="AT345" s="20" t="s">
        <v>2645</v>
      </c>
      <c r="AU345" s="20">
        <v>99</v>
      </c>
      <c r="AV345" s="20"/>
      <c r="AW345" s="20" t="s">
        <v>2646</v>
      </c>
      <c r="AX345" s="20">
        <v>3</v>
      </c>
      <c r="AY345" s="20">
        <v>35000</v>
      </c>
      <c r="AZ345" s="20" t="s">
        <v>2647</v>
      </c>
      <c r="BA345" s="20">
        <v>99</v>
      </c>
      <c r="BB345" s="20"/>
      <c r="BC345" s="20">
        <v>1</v>
      </c>
      <c r="BD345" s="20">
        <v>2</v>
      </c>
      <c r="BE345" s="20" t="s">
        <v>129</v>
      </c>
      <c r="BF345" s="20" t="s">
        <v>2646</v>
      </c>
      <c r="BG345" s="20">
        <v>3</v>
      </c>
      <c r="BH345" s="20">
        <v>35000</v>
      </c>
      <c r="BI345" s="20" t="s">
        <v>236</v>
      </c>
      <c r="BJ345" s="20"/>
      <c r="BK345" s="20"/>
      <c r="BL345" s="20">
        <v>54</v>
      </c>
      <c r="BM345" s="20">
        <v>175</v>
      </c>
      <c r="BN345" s="20">
        <v>18</v>
      </c>
      <c r="BO345" s="20">
        <v>99</v>
      </c>
      <c r="BP345" s="20">
        <v>0</v>
      </c>
      <c r="BQ345" s="20">
        <v>0</v>
      </c>
      <c r="BR345" s="20" t="s">
        <v>116</v>
      </c>
      <c r="BS345" s="20" t="s">
        <v>116</v>
      </c>
      <c r="BT345" s="20" t="s">
        <v>116</v>
      </c>
      <c r="BU345" s="20" t="s">
        <v>116</v>
      </c>
      <c r="BV345" s="20"/>
      <c r="BW345" s="20"/>
      <c r="BX345" s="20"/>
      <c r="BY345" s="20"/>
      <c r="BZ345" s="20"/>
      <c r="CA345" s="20"/>
      <c r="CB345" s="20"/>
      <c r="CC345" s="20">
        <v>1</v>
      </c>
      <c r="CD345" s="20"/>
      <c r="CE345" s="20"/>
      <c r="CF345" s="20"/>
      <c r="CG345" s="20"/>
      <c r="CH345" s="20"/>
      <c r="CI345" s="20"/>
      <c r="CJ345" s="20"/>
      <c r="CK345" s="20"/>
      <c r="CL345" s="20" t="s">
        <v>130</v>
      </c>
      <c r="CM345" s="20" t="s">
        <v>122</v>
      </c>
      <c r="CN345" s="20" t="s">
        <v>116</v>
      </c>
      <c r="CO345" s="20">
        <v>0</v>
      </c>
      <c r="CP345" s="20"/>
      <c r="CQ345" s="20">
        <v>0</v>
      </c>
      <c r="CR345" s="20"/>
      <c r="CS345" s="20">
        <v>0</v>
      </c>
      <c r="CT345" s="20" t="s">
        <v>116</v>
      </c>
      <c r="CU345" s="20">
        <v>0</v>
      </c>
      <c r="CV345" s="20">
        <v>0</v>
      </c>
      <c r="CW345" s="20" t="s">
        <v>131</v>
      </c>
      <c r="CX345" s="20"/>
      <c r="CY345" s="20">
        <v>6</v>
      </c>
      <c r="CZ345" s="20" t="s">
        <v>132</v>
      </c>
      <c r="DA345" s="20" t="s">
        <v>133</v>
      </c>
      <c r="DB345" s="20" t="s">
        <v>133</v>
      </c>
      <c r="DC345" s="20" t="s">
        <v>115</v>
      </c>
      <c r="DD345" s="68" t="s">
        <v>1316</v>
      </c>
      <c r="DE345" s="22">
        <v>7</v>
      </c>
      <c r="DF345" s="20"/>
      <c r="DG345" s="20"/>
      <c r="DH345" s="2">
        <v>8</v>
      </c>
    </row>
    <row r="346" spans="1:112" ht="18.95" customHeight="1" x14ac:dyDescent="0.35">
      <c r="A346" s="64">
        <v>9</v>
      </c>
      <c r="B346" s="65" t="s">
        <v>2648</v>
      </c>
      <c r="C346" s="64" t="s">
        <v>2649</v>
      </c>
      <c r="D346" s="20" t="s">
        <v>107</v>
      </c>
      <c r="E346" s="66" t="str">
        <f t="shared" si="9"/>
        <v>นายอานนท์</v>
      </c>
      <c r="F346" s="32" t="s">
        <v>108</v>
      </c>
      <c r="G346" s="20">
        <v>7</v>
      </c>
      <c r="H346" s="66" t="s">
        <v>405</v>
      </c>
      <c r="I346" s="67" t="s">
        <v>2650</v>
      </c>
      <c r="J346" s="32" t="s">
        <v>2651</v>
      </c>
      <c r="K346" s="20">
        <v>1</v>
      </c>
      <c r="L346" s="20" t="s">
        <v>2652</v>
      </c>
      <c r="M346" s="20" t="s">
        <v>2653</v>
      </c>
      <c r="N346" s="20">
        <v>0</v>
      </c>
      <c r="O346" s="20">
        <v>0</v>
      </c>
      <c r="P346" s="20">
        <v>1</v>
      </c>
      <c r="Q346" s="20">
        <v>1</v>
      </c>
      <c r="R346" s="20">
        <v>1</v>
      </c>
      <c r="S346" s="20" t="s">
        <v>2654</v>
      </c>
      <c r="T346" s="20" t="s">
        <v>251</v>
      </c>
      <c r="U346" s="20" t="s">
        <v>116</v>
      </c>
      <c r="V346" s="20" t="s">
        <v>116</v>
      </c>
      <c r="W346" s="20" t="s">
        <v>2655</v>
      </c>
      <c r="X346" s="20" t="s">
        <v>579</v>
      </c>
      <c r="Y346" s="20" t="s">
        <v>580</v>
      </c>
      <c r="Z346" s="20" t="s">
        <v>581</v>
      </c>
      <c r="AA346" s="20" t="s">
        <v>1474</v>
      </c>
      <c r="AB346" s="20">
        <v>99</v>
      </c>
      <c r="AC346" s="20">
        <v>0</v>
      </c>
      <c r="AD346" s="20" t="s">
        <v>116</v>
      </c>
      <c r="AE346" s="20">
        <v>0</v>
      </c>
      <c r="AF346" s="20"/>
      <c r="AG346" s="20" t="s">
        <v>144</v>
      </c>
      <c r="AH346" s="20" t="s">
        <v>123</v>
      </c>
      <c r="AI346" s="20" t="s">
        <v>118</v>
      </c>
      <c r="AJ346" s="20" t="s">
        <v>119</v>
      </c>
      <c r="AK346" s="20" t="s">
        <v>116</v>
      </c>
      <c r="AL346" s="20"/>
      <c r="AM346" s="20"/>
      <c r="AN346" s="20"/>
      <c r="AO346" s="20">
        <v>0</v>
      </c>
      <c r="AP346" s="20">
        <v>1</v>
      </c>
      <c r="AQ346" s="20" t="s">
        <v>2656</v>
      </c>
      <c r="AR346" s="20">
        <v>99</v>
      </c>
      <c r="AS346" s="20">
        <v>180000</v>
      </c>
      <c r="AT346" s="20" t="s">
        <v>1474</v>
      </c>
      <c r="AU346" s="20">
        <v>99</v>
      </c>
      <c r="AV346" s="20"/>
      <c r="AW346" s="20" t="s">
        <v>2657</v>
      </c>
      <c r="AX346" s="20">
        <v>99</v>
      </c>
      <c r="AY346" s="20">
        <v>250000</v>
      </c>
      <c r="AZ346" s="20" t="s">
        <v>1474</v>
      </c>
      <c r="BA346" s="20">
        <v>99</v>
      </c>
      <c r="BB346" s="20"/>
      <c r="BC346" s="20">
        <v>99</v>
      </c>
      <c r="BD346" s="20">
        <v>2</v>
      </c>
      <c r="BE346" s="20" t="s">
        <v>129</v>
      </c>
      <c r="BF346" s="20" t="s">
        <v>2657</v>
      </c>
      <c r="BG346" s="20">
        <v>99</v>
      </c>
      <c r="BH346" s="20">
        <v>250000</v>
      </c>
      <c r="BI346" s="20" t="s">
        <v>1474</v>
      </c>
      <c r="BJ346" s="20"/>
      <c r="BK346" s="20"/>
      <c r="BL346" s="20">
        <v>0</v>
      </c>
      <c r="BM346" s="20">
        <v>0</v>
      </c>
      <c r="BN346" s="20">
        <v>0</v>
      </c>
      <c r="BO346" s="20">
        <v>99</v>
      </c>
      <c r="BP346" s="20">
        <v>0</v>
      </c>
      <c r="BQ346" s="20">
        <v>0</v>
      </c>
      <c r="BR346" s="20" t="s">
        <v>116</v>
      </c>
      <c r="BS346" s="20" t="s">
        <v>116</v>
      </c>
      <c r="BT346" s="20" t="s">
        <v>116</v>
      </c>
      <c r="BU346" s="20" t="s">
        <v>116</v>
      </c>
      <c r="BV346" s="20"/>
      <c r="BW346" s="20"/>
      <c r="BX346" s="20"/>
      <c r="BY346" s="20"/>
      <c r="BZ346" s="20"/>
      <c r="CA346" s="20"/>
      <c r="CB346" s="20"/>
      <c r="CC346" s="20">
        <v>1</v>
      </c>
      <c r="CD346" s="20"/>
      <c r="CE346" s="20"/>
      <c r="CF346" s="20"/>
      <c r="CG346" s="20"/>
      <c r="CH346" s="20"/>
      <c r="CI346" s="20"/>
      <c r="CJ346" s="20"/>
      <c r="CK346" s="20"/>
      <c r="CL346" s="20" t="s">
        <v>130</v>
      </c>
      <c r="CM346" s="20" t="s">
        <v>122</v>
      </c>
      <c r="CN346" s="20" t="s">
        <v>116</v>
      </c>
      <c r="CO346" s="20">
        <v>0</v>
      </c>
      <c r="CP346" s="20"/>
      <c r="CQ346" s="20">
        <v>0</v>
      </c>
      <c r="CR346" s="20"/>
      <c r="CS346" s="20">
        <v>0</v>
      </c>
      <c r="CT346" s="20" t="s">
        <v>116</v>
      </c>
      <c r="CU346" s="20">
        <v>0</v>
      </c>
      <c r="CV346" s="20">
        <v>0</v>
      </c>
      <c r="CW346" s="20" t="s">
        <v>131</v>
      </c>
      <c r="CX346" s="20"/>
      <c r="CY346" s="20">
        <v>6</v>
      </c>
      <c r="CZ346" s="20" t="s">
        <v>132</v>
      </c>
      <c r="DA346" s="20" t="s">
        <v>133</v>
      </c>
      <c r="DB346" s="20" t="s">
        <v>133</v>
      </c>
      <c r="DC346" s="20" t="s">
        <v>115</v>
      </c>
      <c r="DD346" s="68" t="s">
        <v>1316</v>
      </c>
      <c r="DE346" s="22">
        <v>7</v>
      </c>
      <c r="DF346" s="20"/>
      <c r="DG346" s="20"/>
      <c r="DH346" s="2">
        <v>9</v>
      </c>
    </row>
    <row r="347" spans="1:112" ht="18.95" customHeight="1" x14ac:dyDescent="0.35">
      <c r="A347" s="64">
        <v>10</v>
      </c>
      <c r="B347" s="65" t="s">
        <v>2658</v>
      </c>
      <c r="C347" s="64" t="s">
        <v>2659</v>
      </c>
      <c r="D347" s="20" t="s">
        <v>370</v>
      </c>
      <c r="E347" s="66" t="str">
        <f t="shared" si="9"/>
        <v>นายอิทธิพล</v>
      </c>
      <c r="F347" s="32" t="s">
        <v>371</v>
      </c>
      <c r="G347" s="20">
        <v>1</v>
      </c>
      <c r="H347" s="66" t="s">
        <v>405</v>
      </c>
      <c r="I347" s="67" t="s">
        <v>2660</v>
      </c>
      <c r="J347" s="32" t="s">
        <v>2661</v>
      </c>
      <c r="K347" s="20">
        <v>1</v>
      </c>
      <c r="L347" s="20" t="s">
        <v>2662</v>
      </c>
      <c r="M347" s="20" t="s">
        <v>2663</v>
      </c>
      <c r="N347" s="20">
        <v>14</v>
      </c>
      <c r="O347" s="20">
        <v>10</v>
      </c>
      <c r="P347" s="20">
        <v>1</v>
      </c>
      <c r="Q347" s="20">
        <v>1</v>
      </c>
      <c r="R347" s="20">
        <v>1</v>
      </c>
      <c r="S347" s="20" t="s">
        <v>1799</v>
      </c>
      <c r="T347" s="20" t="s">
        <v>251</v>
      </c>
      <c r="U347" s="20" t="s">
        <v>116</v>
      </c>
      <c r="V347" s="20" t="s">
        <v>116</v>
      </c>
      <c r="W347" s="20" t="s">
        <v>1074</v>
      </c>
      <c r="X347" s="20" t="s">
        <v>1074</v>
      </c>
      <c r="Y347" s="20" t="s">
        <v>119</v>
      </c>
      <c r="Z347" s="20" t="s">
        <v>175</v>
      </c>
      <c r="AA347" s="20" t="s">
        <v>2664</v>
      </c>
      <c r="AB347" s="20">
        <v>24</v>
      </c>
      <c r="AC347" s="20">
        <v>30</v>
      </c>
      <c r="AD347" s="20" t="s">
        <v>116</v>
      </c>
      <c r="AE347" s="20">
        <v>100</v>
      </c>
      <c r="AF347" s="20"/>
      <c r="AG347" s="20" t="s">
        <v>122</v>
      </c>
      <c r="AH347" s="20" t="s">
        <v>123</v>
      </c>
      <c r="AI347" s="20" t="s">
        <v>124</v>
      </c>
      <c r="AJ347" s="20" t="s">
        <v>119</v>
      </c>
      <c r="AK347" s="20" t="s">
        <v>116</v>
      </c>
      <c r="AL347" s="20"/>
      <c r="AM347" s="20"/>
      <c r="AN347" s="20"/>
      <c r="AO347" s="20">
        <v>0</v>
      </c>
      <c r="AP347" s="20">
        <v>1</v>
      </c>
      <c r="AQ347" s="20" t="s">
        <v>2665</v>
      </c>
      <c r="AR347" s="20">
        <v>1</v>
      </c>
      <c r="AS347" s="20">
        <v>120000</v>
      </c>
      <c r="AT347" s="20" t="s">
        <v>2666</v>
      </c>
      <c r="AU347" s="20">
        <v>99</v>
      </c>
      <c r="AV347" s="20"/>
      <c r="AW347" s="20" t="s">
        <v>2667</v>
      </c>
      <c r="AX347" s="20">
        <v>1</v>
      </c>
      <c r="AY347" s="20">
        <v>120000</v>
      </c>
      <c r="AZ347" s="20" t="s">
        <v>2668</v>
      </c>
      <c r="BA347" s="20">
        <v>99</v>
      </c>
      <c r="BB347" s="20"/>
      <c r="BC347" s="20">
        <v>1</v>
      </c>
      <c r="BD347" s="20">
        <v>2</v>
      </c>
      <c r="BE347" s="20" t="s">
        <v>129</v>
      </c>
      <c r="BF347" s="20" t="s">
        <v>2667</v>
      </c>
      <c r="BG347" s="20">
        <v>1</v>
      </c>
      <c r="BH347" s="20">
        <v>120000</v>
      </c>
      <c r="BI347" s="20" t="s">
        <v>116</v>
      </c>
      <c r="BJ347" s="20"/>
      <c r="BK347" s="20"/>
      <c r="BL347" s="20">
        <v>0</v>
      </c>
      <c r="BM347" s="20">
        <v>0</v>
      </c>
      <c r="BN347" s="20">
        <v>0</v>
      </c>
      <c r="BO347" s="20">
        <v>99</v>
      </c>
      <c r="BP347" s="20">
        <v>0</v>
      </c>
      <c r="BQ347" s="20">
        <v>0</v>
      </c>
      <c r="BR347" s="20" t="s">
        <v>116</v>
      </c>
      <c r="BS347" s="20" t="s">
        <v>116</v>
      </c>
      <c r="BT347" s="20" t="s">
        <v>116</v>
      </c>
      <c r="BU347" s="20" t="s">
        <v>116</v>
      </c>
      <c r="BV347" s="20"/>
      <c r="BW347" s="20"/>
      <c r="BX347" s="20">
        <v>1</v>
      </c>
      <c r="BY347" s="20"/>
      <c r="BZ347" s="20"/>
      <c r="CA347" s="20"/>
      <c r="CB347" s="20"/>
      <c r="CC347" s="20">
        <v>1</v>
      </c>
      <c r="CD347" s="20"/>
      <c r="CE347" s="20"/>
      <c r="CF347" s="20"/>
      <c r="CG347" s="20"/>
      <c r="CH347" s="20"/>
      <c r="CI347" s="20"/>
      <c r="CJ347" s="20"/>
      <c r="CK347" s="20"/>
      <c r="CL347" s="20" t="s">
        <v>130</v>
      </c>
      <c r="CM347" s="20" t="s">
        <v>122</v>
      </c>
      <c r="CN347" s="20" t="s">
        <v>116</v>
      </c>
      <c r="CO347" s="20">
        <v>0</v>
      </c>
      <c r="CP347" s="20"/>
      <c r="CQ347" s="20">
        <v>0</v>
      </c>
      <c r="CR347" s="20"/>
      <c r="CS347" s="20">
        <v>0</v>
      </c>
      <c r="CT347" s="20" t="s">
        <v>2658</v>
      </c>
      <c r="CU347" s="20">
        <v>0</v>
      </c>
      <c r="CV347" s="20">
        <v>0</v>
      </c>
      <c r="CW347" s="20" t="s">
        <v>131</v>
      </c>
      <c r="CX347" s="20"/>
      <c r="CY347" s="20">
        <v>6</v>
      </c>
      <c r="CZ347" s="20" t="s">
        <v>132</v>
      </c>
      <c r="DA347" s="20" t="s">
        <v>133</v>
      </c>
      <c r="DB347" s="20" t="s">
        <v>133</v>
      </c>
      <c r="DC347" s="20" t="s">
        <v>115</v>
      </c>
      <c r="DD347" s="20"/>
      <c r="DE347" s="22">
        <v>7</v>
      </c>
      <c r="DF347" s="20"/>
      <c r="DG347" s="20"/>
      <c r="DH347" s="2">
        <v>10</v>
      </c>
    </row>
    <row r="348" spans="1:112" s="73" customFormat="1" ht="18.95" customHeight="1" x14ac:dyDescent="0.35">
      <c r="A348" s="64">
        <v>11</v>
      </c>
      <c r="B348" s="69">
        <v>21034</v>
      </c>
      <c r="C348" s="64" t="s">
        <v>2669</v>
      </c>
      <c r="D348" s="20" t="s">
        <v>107</v>
      </c>
      <c r="E348" s="66" t="str">
        <f t="shared" si="9"/>
        <v>นายธนพงษ์</v>
      </c>
      <c r="F348" s="32" t="s">
        <v>137</v>
      </c>
      <c r="G348" s="20">
        <v>1</v>
      </c>
      <c r="H348" s="66" t="s">
        <v>405</v>
      </c>
      <c r="I348" s="67" t="s">
        <v>2670</v>
      </c>
      <c r="J348" s="32" t="s">
        <v>2671</v>
      </c>
      <c r="K348" s="20">
        <v>1</v>
      </c>
      <c r="L348" s="20" t="s">
        <v>2672</v>
      </c>
      <c r="M348" s="20" t="s">
        <v>948</v>
      </c>
      <c r="N348" s="20">
        <v>0</v>
      </c>
      <c r="O348" s="20">
        <v>0</v>
      </c>
      <c r="P348" s="20">
        <v>1</v>
      </c>
      <c r="Q348" s="20">
        <v>1</v>
      </c>
      <c r="R348" s="20">
        <v>1</v>
      </c>
      <c r="S348" s="20" t="s">
        <v>2673</v>
      </c>
      <c r="T348" s="20" t="s">
        <v>186</v>
      </c>
      <c r="U348" s="20" t="s">
        <v>116</v>
      </c>
      <c r="V348" s="20" t="s">
        <v>116</v>
      </c>
      <c r="W348" s="20" t="s">
        <v>2674</v>
      </c>
      <c r="X348" s="20" t="s">
        <v>504</v>
      </c>
      <c r="Y348" s="20" t="s">
        <v>119</v>
      </c>
      <c r="Z348" s="20" t="s">
        <v>1063</v>
      </c>
      <c r="AA348" s="20" t="s">
        <v>2675</v>
      </c>
      <c r="AB348" s="20">
        <v>99</v>
      </c>
      <c r="AC348" s="20">
        <v>15</v>
      </c>
      <c r="AD348" s="20" t="s">
        <v>116</v>
      </c>
      <c r="AE348" s="20">
        <v>0</v>
      </c>
      <c r="AF348" s="20"/>
      <c r="AG348" s="20" t="s">
        <v>144</v>
      </c>
      <c r="AH348" s="20" t="s">
        <v>123</v>
      </c>
      <c r="AI348" s="20" t="s">
        <v>118</v>
      </c>
      <c r="AJ348" s="20" t="s">
        <v>119</v>
      </c>
      <c r="AK348" s="20" t="s">
        <v>116</v>
      </c>
      <c r="AL348" s="20"/>
      <c r="AM348" s="20"/>
      <c r="AN348" s="20"/>
      <c r="AO348" s="20">
        <v>0</v>
      </c>
      <c r="AP348" s="20">
        <v>1</v>
      </c>
      <c r="AQ348" s="20" t="s">
        <v>2676</v>
      </c>
      <c r="AR348" s="20">
        <v>3</v>
      </c>
      <c r="AS348" s="20">
        <v>120000</v>
      </c>
      <c r="AT348" s="20" t="s">
        <v>2677</v>
      </c>
      <c r="AU348" s="20">
        <v>99</v>
      </c>
      <c r="AV348" s="20"/>
      <c r="AW348" s="20" t="s">
        <v>2678</v>
      </c>
      <c r="AX348" s="20">
        <v>99</v>
      </c>
      <c r="AY348" s="20">
        <v>0</v>
      </c>
      <c r="AZ348" s="20" t="s">
        <v>2679</v>
      </c>
      <c r="BA348" s="20">
        <v>99</v>
      </c>
      <c r="BB348" s="20"/>
      <c r="BC348" s="20">
        <v>1</v>
      </c>
      <c r="BD348" s="20">
        <v>2</v>
      </c>
      <c r="BE348" s="20" t="s">
        <v>129</v>
      </c>
      <c r="BF348" s="20" t="s">
        <v>2678</v>
      </c>
      <c r="BG348" s="20">
        <v>99</v>
      </c>
      <c r="BH348" s="20">
        <v>0</v>
      </c>
      <c r="BI348" s="20" t="s">
        <v>2679</v>
      </c>
      <c r="BJ348" s="20"/>
      <c r="BK348" s="20"/>
      <c r="BL348" s="20">
        <v>66</v>
      </c>
      <c r="BM348" s="20">
        <v>183</v>
      </c>
      <c r="BN348" s="20">
        <v>0</v>
      </c>
      <c r="BO348" s="20">
        <v>99</v>
      </c>
      <c r="BP348" s="20">
        <v>0</v>
      </c>
      <c r="BQ348" s="20">
        <v>0</v>
      </c>
      <c r="BR348" s="20" t="s">
        <v>116</v>
      </c>
      <c r="BS348" s="20" t="s">
        <v>116</v>
      </c>
      <c r="BT348" s="20" t="s">
        <v>116</v>
      </c>
      <c r="BU348" s="20" t="s">
        <v>116</v>
      </c>
      <c r="BV348" s="20"/>
      <c r="BW348" s="20"/>
      <c r="BX348" s="20"/>
      <c r="BY348" s="20"/>
      <c r="BZ348" s="20"/>
      <c r="CA348" s="20"/>
      <c r="CB348" s="20"/>
      <c r="CC348" s="20">
        <v>1</v>
      </c>
      <c r="CD348" s="20"/>
      <c r="CE348" s="20"/>
      <c r="CF348" s="20"/>
      <c r="CG348" s="20"/>
      <c r="CH348" s="20"/>
      <c r="CI348" s="20"/>
      <c r="CJ348" s="20"/>
      <c r="CK348" s="20"/>
      <c r="CL348" s="20" t="s">
        <v>130</v>
      </c>
      <c r="CM348" s="20" t="s">
        <v>122</v>
      </c>
      <c r="CN348" s="20" t="s">
        <v>116</v>
      </c>
      <c r="CO348" s="20">
        <v>0</v>
      </c>
      <c r="CP348" s="20"/>
      <c r="CQ348" s="20">
        <v>0</v>
      </c>
      <c r="CR348" s="20"/>
      <c r="CS348" s="20">
        <v>0</v>
      </c>
      <c r="CT348" s="20" t="s">
        <v>116</v>
      </c>
      <c r="CU348" s="20">
        <v>0</v>
      </c>
      <c r="CV348" s="20">
        <v>0</v>
      </c>
      <c r="CW348" s="20" t="s">
        <v>131</v>
      </c>
      <c r="CX348" s="20"/>
      <c r="CY348" s="20">
        <v>6</v>
      </c>
      <c r="CZ348" s="20" t="s">
        <v>132</v>
      </c>
      <c r="DA348" s="20" t="s">
        <v>133</v>
      </c>
      <c r="DB348" s="20" t="s">
        <v>133</v>
      </c>
      <c r="DC348" s="20" t="s">
        <v>115</v>
      </c>
      <c r="DD348" s="21" t="s">
        <v>1316</v>
      </c>
      <c r="DE348" s="22">
        <v>7</v>
      </c>
      <c r="DF348" s="20"/>
      <c r="DG348" s="20"/>
      <c r="DH348" s="2">
        <v>11</v>
      </c>
    </row>
    <row r="349" spans="1:112" s="73" customFormat="1" ht="18.95" customHeight="1" x14ac:dyDescent="0.35">
      <c r="A349" s="64">
        <v>12</v>
      </c>
      <c r="B349" s="64">
        <v>22471</v>
      </c>
      <c r="C349" s="64"/>
      <c r="D349" s="20"/>
      <c r="E349" s="66" t="s">
        <v>2680</v>
      </c>
      <c r="F349" s="32" t="s">
        <v>2681</v>
      </c>
      <c r="G349" s="20" t="s">
        <v>2680</v>
      </c>
      <c r="H349" s="66" t="s">
        <v>2681</v>
      </c>
      <c r="I349" s="67" t="s">
        <v>2680</v>
      </c>
      <c r="J349" s="32" t="s">
        <v>2681</v>
      </c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1"/>
      <c r="DE349" s="22"/>
      <c r="DF349" s="20"/>
      <c r="DG349" s="20"/>
      <c r="DH349" s="2">
        <v>12</v>
      </c>
    </row>
    <row r="350" spans="1:112" ht="18.95" customHeight="1" x14ac:dyDescent="0.35">
      <c r="A350" s="64">
        <v>13</v>
      </c>
      <c r="B350" s="64">
        <v>23491</v>
      </c>
      <c r="C350" s="64" t="s">
        <v>2682</v>
      </c>
      <c r="D350" s="20" t="s">
        <v>370</v>
      </c>
      <c r="E350" s="66" t="str">
        <f t="shared" si="9"/>
        <v>นายกฤษณะ</v>
      </c>
      <c r="F350" s="32" t="s">
        <v>371</v>
      </c>
      <c r="G350" s="20">
        <v>2</v>
      </c>
      <c r="H350" s="66" t="s">
        <v>405</v>
      </c>
      <c r="I350" s="67" t="s">
        <v>2683</v>
      </c>
      <c r="J350" s="32" t="s">
        <v>2684</v>
      </c>
      <c r="K350" s="20">
        <v>1</v>
      </c>
      <c r="L350" s="20" t="s">
        <v>2685</v>
      </c>
      <c r="M350" s="20" t="s">
        <v>2686</v>
      </c>
      <c r="N350" s="20">
        <v>15</v>
      </c>
      <c r="O350" s="20">
        <v>9</v>
      </c>
      <c r="P350" s="20">
        <v>1</v>
      </c>
      <c r="Q350" s="20">
        <v>1</v>
      </c>
      <c r="R350" s="20">
        <v>1</v>
      </c>
      <c r="S350" s="20" t="s">
        <v>2687</v>
      </c>
      <c r="T350" s="20" t="s">
        <v>214</v>
      </c>
      <c r="U350" s="20" t="s">
        <v>116</v>
      </c>
      <c r="V350" s="20" t="s">
        <v>116</v>
      </c>
      <c r="W350" s="20" t="s">
        <v>672</v>
      </c>
      <c r="X350" s="20" t="s">
        <v>569</v>
      </c>
      <c r="Y350" s="20" t="s">
        <v>119</v>
      </c>
      <c r="Z350" s="20" t="s">
        <v>673</v>
      </c>
      <c r="AA350" s="20" t="s">
        <v>2688</v>
      </c>
      <c r="AB350" s="20">
        <v>24</v>
      </c>
      <c r="AC350" s="20">
        <v>27</v>
      </c>
      <c r="AD350" s="20" t="s">
        <v>116</v>
      </c>
      <c r="AE350" s="20">
        <v>100</v>
      </c>
      <c r="AF350" s="20"/>
      <c r="AG350" s="20" t="s">
        <v>449</v>
      </c>
      <c r="AH350" s="20" t="s">
        <v>450</v>
      </c>
      <c r="AI350" s="20" t="s">
        <v>124</v>
      </c>
      <c r="AJ350" s="20" t="s">
        <v>119</v>
      </c>
      <c r="AK350" s="20" t="s">
        <v>116</v>
      </c>
      <c r="AL350" s="20"/>
      <c r="AM350" s="20"/>
      <c r="AN350" s="20"/>
      <c r="AO350" s="20">
        <v>0</v>
      </c>
      <c r="AP350" s="20">
        <v>1</v>
      </c>
      <c r="AQ350" s="20" t="s">
        <v>2689</v>
      </c>
      <c r="AR350" s="20">
        <v>4</v>
      </c>
      <c r="AS350" s="20">
        <v>150000</v>
      </c>
      <c r="AT350" s="20" t="s">
        <v>116</v>
      </c>
      <c r="AU350" s="20">
        <v>99</v>
      </c>
      <c r="AV350" s="20"/>
      <c r="AW350" s="20" t="s">
        <v>2690</v>
      </c>
      <c r="AX350" s="20">
        <v>4</v>
      </c>
      <c r="AY350" s="20">
        <v>150000</v>
      </c>
      <c r="AZ350" s="20" t="s">
        <v>116</v>
      </c>
      <c r="BA350" s="20">
        <v>99</v>
      </c>
      <c r="BB350" s="20"/>
      <c r="BC350" s="20">
        <v>99</v>
      </c>
      <c r="BD350" s="20">
        <v>1</v>
      </c>
      <c r="BE350" s="20" t="s">
        <v>259</v>
      </c>
      <c r="BF350" s="20" t="s">
        <v>2689</v>
      </c>
      <c r="BG350" s="20">
        <v>4</v>
      </c>
      <c r="BH350" s="20">
        <v>150000</v>
      </c>
      <c r="BI350" s="20" t="s">
        <v>116</v>
      </c>
      <c r="BJ350" s="20"/>
      <c r="BK350" s="20"/>
      <c r="BL350" s="20">
        <v>0</v>
      </c>
      <c r="BM350" s="20">
        <v>0</v>
      </c>
      <c r="BN350" s="20">
        <v>0</v>
      </c>
      <c r="BO350" s="20">
        <v>99</v>
      </c>
      <c r="BP350" s="20">
        <v>0</v>
      </c>
      <c r="BQ350" s="20">
        <v>0</v>
      </c>
      <c r="BR350" s="20" t="s">
        <v>116</v>
      </c>
      <c r="BS350" s="20" t="s">
        <v>116</v>
      </c>
      <c r="BT350" s="20" t="s">
        <v>116</v>
      </c>
      <c r="BU350" s="20" t="s">
        <v>116</v>
      </c>
      <c r="BV350" s="20"/>
      <c r="BW350" s="20"/>
      <c r="BX350" s="20"/>
      <c r="BY350" s="20"/>
      <c r="BZ350" s="20"/>
      <c r="CA350" s="20"/>
      <c r="CB350" s="20"/>
      <c r="CC350" s="20">
        <v>1</v>
      </c>
      <c r="CD350" s="20"/>
      <c r="CE350" s="20"/>
      <c r="CF350" s="20"/>
      <c r="CG350" s="20"/>
      <c r="CH350" s="20"/>
      <c r="CI350" s="20"/>
      <c r="CJ350" s="20"/>
      <c r="CK350" s="20"/>
      <c r="CL350" s="20" t="s">
        <v>130</v>
      </c>
      <c r="CM350" s="20" t="s">
        <v>122</v>
      </c>
      <c r="CN350" s="20" t="s">
        <v>116</v>
      </c>
      <c r="CO350" s="20">
        <v>0</v>
      </c>
      <c r="CP350" s="20"/>
      <c r="CQ350" s="20">
        <v>0</v>
      </c>
      <c r="CR350" s="20"/>
      <c r="CS350" s="20">
        <v>0</v>
      </c>
      <c r="CT350" s="20" t="s">
        <v>116</v>
      </c>
      <c r="CU350" s="20">
        <v>0</v>
      </c>
      <c r="CV350" s="20">
        <v>0</v>
      </c>
      <c r="CW350" s="20" t="s">
        <v>131</v>
      </c>
      <c r="CX350" s="20"/>
      <c r="CY350" s="20">
        <v>6</v>
      </c>
      <c r="CZ350" s="20" t="s">
        <v>132</v>
      </c>
      <c r="DA350" s="20" t="s">
        <v>133</v>
      </c>
      <c r="DB350" s="20" t="s">
        <v>133</v>
      </c>
      <c r="DC350" s="20" t="s">
        <v>115</v>
      </c>
      <c r="DD350" s="20"/>
      <c r="DE350" s="22">
        <v>7</v>
      </c>
      <c r="DF350" s="20"/>
      <c r="DG350" s="20"/>
      <c r="DH350" s="2">
        <v>13</v>
      </c>
    </row>
    <row r="351" spans="1:112" ht="18.95" customHeight="1" x14ac:dyDescent="0.35">
      <c r="A351" s="64">
        <v>14</v>
      </c>
      <c r="B351" s="64">
        <v>23494</v>
      </c>
      <c r="C351" s="64" t="s">
        <v>2691</v>
      </c>
      <c r="D351" s="20" t="s">
        <v>370</v>
      </c>
      <c r="E351" s="66" t="str">
        <f t="shared" si="9"/>
        <v>นายพชร</v>
      </c>
      <c r="F351" s="32" t="s">
        <v>371</v>
      </c>
      <c r="G351" s="20">
        <v>1</v>
      </c>
      <c r="H351" s="66" t="s">
        <v>405</v>
      </c>
      <c r="I351" s="67" t="s">
        <v>2692</v>
      </c>
      <c r="J351" s="32" t="s">
        <v>2693</v>
      </c>
      <c r="K351" s="20">
        <v>1</v>
      </c>
      <c r="L351" s="20" t="s">
        <v>2694</v>
      </c>
      <c r="M351" s="20" t="s">
        <v>2695</v>
      </c>
      <c r="N351" s="20">
        <v>0</v>
      </c>
      <c r="O351" s="20">
        <v>0</v>
      </c>
      <c r="P351" s="20">
        <v>1</v>
      </c>
      <c r="Q351" s="20">
        <v>1</v>
      </c>
      <c r="R351" s="20">
        <v>1</v>
      </c>
      <c r="S351" s="20" t="s">
        <v>763</v>
      </c>
      <c r="T351" s="20" t="s">
        <v>116</v>
      </c>
      <c r="U351" s="20" t="s">
        <v>116</v>
      </c>
      <c r="V351" s="20" t="s">
        <v>116</v>
      </c>
      <c r="W351" s="20" t="s">
        <v>123</v>
      </c>
      <c r="X351" s="20" t="s">
        <v>118</v>
      </c>
      <c r="Y351" s="20" t="s">
        <v>119</v>
      </c>
      <c r="Z351" s="20" t="s">
        <v>120</v>
      </c>
      <c r="AA351" s="20" t="s">
        <v>2696</v>
      </c>
      <c r="AB351" s="20">
        <v>99</v>
      </c>
      <c r="AC351" s="20">
        <v>0</v>
      </c>
      <c r="AD351" s="20" t="s">
        <v>116</v>
      </c>
      <c r="AE351" s="20">
        <v>0</v>
      </c>
      <c r="AF351" s="20"/>
      <c r="AG351" s="20" t="s">
        <v>462</v>
      </c>
      <c r="AH351" s="20" t="s">
        <v>123</v>
      </c>
      <c r="AI351" s="20" t="s">
        <v>118</v>
      </c>
      <c r="AJ351" s="20" t="s">
        <v>119</v>
      </c>
      <c r="AK351" s="20" t="s">
        <v>116</v>
      </c>
      <c r="AL351" s="20"/>
      <c r="AM351" s="20"/>
      <c r="AN351" s="20"/>
      <c r="AO351" s="20">
        <v>0</v>
      </c>
      <c r="AP351" s="20">
        <v>1</v>
      </c>
      <c r="AQ351" s="20" t="s">
        <v>2697</v>
      </c>
      <c r="AR351" s="20">
        <v>99</v>
      </c>
      <c r="AS351" s="20">
        <v>0</v>
      </c>
      <c r="AT351" s="20" t="s">
        <v>2696</v>
      </c>
      <c r="AU351" s="20">
        <v>99</v>
      </c>
      <c r="AV351" s="20"/>
      <c r="AW351" s="20" t="s">
        <v>2698</v>
      </c>
      <c r="AX351" s="20">
        <v>99</v>
      </c>
      <c r="AY351" s="20">
        <v>0</v>
      </c>
      <c r="AZ351" s="20" t="s">
        <v>2696</v>
      </c>
      <c r="BA351" s="20">
        <v>99</v>
      </c>
      <c r="BB351" s="20"/>
      <c r="BC351" s="20">
        <v>99</v>
      </c>
      <c r="BD351" s="20">
        <v>1</v>
      </c>
      <c r="BE351" s="20" t="s">
        <v>259</v>
      </c>
      <c r="BF351" s="20" t="s">
        <v>2697</v>
      </c>
      <c r="BG351" s="20">
        <v>99</v>
      </c>
      <c r="BH351" s="20">
        <v>0</v>
      </c>
      <c r="BI351" s="20" t="s">
        <v>2696</v>
      </c>
      <c r="BJ351" s="20"/>
      <c r="BK351" s="20"/>
      <c r="BL351" s="20">
        <v>0</v>
      </c>
      <c r="BM351" s="20">
        <v>0</v>
      </c>
      <c r="BN351" s="20">
        <v>0</v>
      </c>
      <c r="BO351" s="20">
        <v>99</v>
      </c>
      <c r="BP351" s="20">
        <v>0</v>
      </c>
      <c r="BQ351" s="20">
        <v>0</v>
      </c>
      <c r="BR351" s="20" t="s">
        <v>116</v>
      </c>
      <c r="BS351" s="20" t="s">
        <v>116</v>
      </c>
      <c r="BT351" s="20" t="s">
        <v>116</v>
      </c>
      <c r="BU351" s="20" t="s">
        <v>116</v>
      </c>
      <c r="BV351" s="20"/>
      <c r="BW351" s="20"/>
      <c r="BX351" s="20"/>
      <c r="BY351" s="20"/>
      <c r="BZ351" s="20"/>
      <c r="CA351" s="20"/>
      <c r="CB351" s="20"/>
      <c r="CC351" s="20">
        <v>1</v>
      </c>
      <c r="CD351" s="20"/>
      <c r="CE351" s="20"/>
      <c r="CF351" s="20"/>
      <c r="CG351" s="20"/>
      <c r="CH351" s="20"/>
      <c r="CI351" s="20"/>
      <c r="CJ351" s="20"/>
      <c r="CK351" s="20"/>
      <c r="CL351" s="20" t="s">
        <v>130</v>
      </c>
      <c r="CM351" s="20" t="s">
        <v>122</v>
      </c>
      <c r="CN351" s="20" t="s">
        <v>116</v>
      </c>
      <c r="CO351" s="20">
        <v>0</v>
      </c>
      <c r="CP351" s="20"/>
      <c r="CQ351" s="20">
        <v>0</v>
      </c>
      <c r="CR351" s="20"/>
      <c r="CS351" s="20">
        <v>0</v>
      </c>
      <c r="CT351" s="20" t="s">
        <v>116</v>
      </c>
      <c r="CU351" s="20">
        <v>0</v>
      </c>
      <c r="CV351" s="20">
        <v>0</v>
      </c>
      <c r="CW351" s="20" t="s">
        <v>131</v>
      </c>
      <c r="CX351" s="20"/>
      <c r="CY351" s="20">
        <v>6</v>
      </c>
      <c r="CZ351" s="20" t="s">
        <v>132</v>
      </c>
      <c r="DA351" s="20" t="s">
        <v>133</v>
      </c>
      <c r="DB351" s="20" t="s">
        <v>133</v>
      </c>
      <c r="DC351" s="20" t="s">
        <v>115</v>
      </c>
      <c r="DD351" s="20"/>
      <c r="DE351" s="22">
        <v>7</v>
      </c>
      <c r="DF351" s="20"/>
      <c r="DG351" s="20"/>
      <c r="DH351" s="2">
        <v>15</v>
      </c>
    </row>
    <row r="352" spans="1:112" ht="18.95" customHeight="1" x14ac:dyDescent="0.35">
      <c r="A352" s="64">
        <v>15</v>
      </c>
      <c r="B352" s="64">
        <v>23496</v>
      </c>
      <c r="C352" s="64" t="s">
        <v>2699</v>
      </c>
      <c r="D352" s="20" t="s">
        <v>107</v>
      </c>
      <c r="E352" s="66" t="str">
        <f t="shared" si="9"/>
        <v>นายสุรสิทธิ์</v>
      </c>
      <c r="F352" s="32" t="s">
        <v>137</v>
      </c>
      <c r="G352" s="20">
        <v>4</v>
      </c>
      <c r="H352" s="66" t="s">
        <v>405</v>
      </c>
      <c r="I352" s="67" t="s">
        <v>2700</v>
      </c>
      <c r="J352" s="32" t="s">
        <v>2701</v>
      </c>
      <c r="K352" s="20">
        <v>1</v>
      </c>
      <c r="L352" s="20" t="s">
        <v>2702</v>
      </c>
      <c r="M352" s="20" t="s">
        <v>2703</v>
      </c>
      <c r="N352" s="20">
        <v>0</v>
      </c>
      <c r="O352" s="20">
        <v>0</v>
      </c>
      <c r="P352" s="20">
        <v>1</v>
      </c>
      <c r="Q352" s="20">
        <v>1</v>
      </c>
      <c r="R352" s="20">
        <v>1</v>
      </c>
      <c r="S352" s="20" t="s">
        <v>2704</v>
      </c>
      <c r="T352" s="20" t="s">
        <v>251</v>
      </c>
      <c r="U352" s="20" t="s">
        <v>116</v>
      </c>
      <c r="V352" s="20" t="s">
        <v>116</v>
      </c>
      <c r="W352" s="20" t="s">
        <v>395</v>
      </c>
      <c r="X352" s="20" t="s">
        <v>391</v>
      </c>
      <c r="Y352" s="20" t="s">
        <v>119</v>
      </c>
      <c r="Z352" s="20" t="s">
        <v>392</v>
      </c>
      <c r="AA352" s="20" t="s">
        <v>2705</v>
      </c>
      <c r="AB352" s="20">
        <v>99</v>
      </c>
      <c r="AC352" s="20">
        <v>0</v>
      </c>
      <c r="AD352" s="20" t="s">
        <v>116</v>
      </c>
      <c r="AE352" s="20">
        <v>0</v>
      </c>
      <c r="AF352" s="20"/>
      <c r="AG352" s="20" t="s">
        <v>462</v>
      </c>
      <c r="AH352" s="20" t="s">
        <v>123</v>
      </c>
      <c r="AI352" s="20" t="s">
        <v>118</v>
      </c>
      <c r="AJ352" s="20" t="s">
        <v>119</v>
      </c>
      <c r="AK352" s="20" t="s">
        <v>116</v>
      </c>
      <c r="AL352" s="20"/>
      <c r="AM352" s="20"/>
      <c r="AN352" s="20"/>
      <c r="AO352" s="20">
        <v>0</v>
      </c>
      <c r="AP352" s="20">
        <v>1</v>
      </c>
      <c r="AQ352" s="20" t="s">
        <v>2706</v>
      </c>
      <c r="AR352" s="20">
        <v>4</v>
      </c>
      <c r="AS352" s="20">
        <v>300000</v>
      </c>
      <c r="AT352" s="20" t="s">
        <v>2705</v>
      </c>
      <c r="AU352" s="20">
        <v>99</v>
      </c>
      <c r="AV352" s="20"/>
      <c r="AW352" s="20" t="s">
        <v>2707</v>
      </c>
      <c r="AX352" s="20">
        <v>99</v>
      </c>
      <c r="AY352" s="20">
        <v>0</v>
      </c>
      <c r="AZ352" s="20" t="s">
        <v>2705</v>
      </c>
      <c r="BA352" s="20">
        <v>99</v>
      </c>
      <c r="BB352" s="20"/>
      <c r="BC352" s="20">
        <v>99</v>
      </c>
      <c r="BD352" s="20">
        <v>1</v>
      </c>
      <c r="BE352" s="20" t="s">
        <v>259</v>
      </c>
      <c r="BF352" s="20" t="s">
        <v>2706</v>
      </c>
      <c r="BG352" s="20">
        <v>4</v>
      </c>
      <c r="BH352" s="20">
        <v>300000</v>
      </c>
      <c r="BI352" s="20" t="s">
        <v>2705</v>
      </c>
      <c r="BJ352" s="20"/>
      <c r="BK352" s="20"/>
      <c r="BL352" s="20">
        <v>0</v>
      </c>
      <c r="BM352" s="20">
        <v>0</v>
      </c>
      <c r="BN352" s="20">
        <v>0</v>
      </c>
      <c r="BO352" s="20">
        <v>99</v>
      </c>
      <c r="BP352" s="20">
        <v>0</v>
      </c>
      <c r="BQ352" s="20">
        <v>0</v>
      </c>
      <c r="BR352" s="20" t="s">
        <v>116</v>
      </c>
      <c r="BS352" s="20" t="s">
        <v>116</v>
      </c>
      <c r="BT352" s="20" t="s">
        <v>116</v>
      </c>
      <c r="BU352" s="20" t="s">
        <v>116</v>
      </c>
      <c r="BV352" s="20"/>
      <c r="BW352" s="20"/>
      <c r="BX352" s="20"/>
      <c r="BY352" s="20"/>
      <c r="BZ352" s="20"/>
      <c r="CA352" s="20"/>
      <c r="CB352" s="20"/>
      <c r="CC352" s="20">
        <v>1</v>
      </c>
      <c r="CD352" s="20"/>
      <c r="CE352" s="20"/>
      <c r="CF352" s="20"/>
      <c r="CG352" s="20"/>
      <c r="CH352" s="20"/>
      <c r="CI352" s="20"/>
      <c r="CJ352" s="20"/>
      <c r="CK352" s="20"/>
      <c r="CL352" s="20" t="s">
        <v>130</v>
      </c>
      <c r="CM352" s="20" t="s">
        <v>122</v>
      </c>
      <c r="CN352" s="20" t="s">
        <v>116</v>
      </c>
      <c r="CO352" s="20">
        <v>0</v>
      </c>
      <c r="CP352" s="20"/>
      <c r="CQ352" s="20">
        <v>0</v>
      </c>
      <c r="CR352" s="20"/>
      <c r="CS352" s="20">
        <v>0</v>
      </c>
      <c r="CT352" s="20" t="s">
        <v>116</v>
      </c>
      <c r="CU352" s="20">
        <v>0</v>
      </c>
      <c r="CV352" s="20">
        <v>0</v>
      </c>
      <c r="CW352" s="20" t="s">
        <v>131</v>
      </c>
      <c r="CX352" s="20"/>
      <c r="CY352" s="20">
        <v>6</v>
      </c>
      <c r="CZ352" s="20" t="s">
        <v>132</v>
      </c>
      <c r="DA352" s="20" t="s">
        <v>133</v>
      </c>
      <c r="DB352" s="20" t="s">
        <v>133</v>
      </c>
      <c r="DC352" s="20" t="s">
        <v>115</v>
      </c>
      <c r="DD352" s="68" t="s">
        <v>1316</v>
      </c>
      <c r="DE352" s="22">
        <v>7</v>
      </c>
      <c r="DF352" s="20"/>
      <c r="DG352" s="20"/>
      <c r="DH352" s="2">
        <v>16</v>
      </c>
    </row>
    <row r="353" spans="1:112" ht="18.95" customHeight="1" x14ac:dyDescent="0.35">
      <c r="A353" s="64">
        <v>16</v>
      </c>
      <c r="B353" s="65" t="s">
        <v>2708</v>
      </c>
      <c r="C353" s="64" t="s">
        <v>2709</v>
      </c>
      <c r="D353" s="20" t="s">
        <v>107</v>
      </c>
      <c r="E353" s="66" t="str">
        <f t="shared" si="9"/>
        <v>นางสาวฐิติญา</v>
      </c>
      <c r="F353" s="32" t="s">
        <v>371</v>
      </c>
      <c r="G353" s="20">
        <v>1</v>
      </c>
      <c r="H353" s="66" t="s">
        <v>109</v>
      </c>
      <c r="I353" s="67" t="s">
        <v>2710</v>
      </c>
      <c r="J353" s="32" t="s">
        <v>2711</v>
      </c>
      <c r="K353" s="20">
        <v>2</v>
      </c>
      <c r="L353" s="20" t="s">
        <v>2712</v>
      </c>
      <c r="M353" s="20" t="s">
        <v>2713</v>
      </c>
      <c r="N353" s="20">
        <v>0</v>
      </c>
      <c r="O353" s="20">
        <v>0</v>
      </c>
      <c r="P353" s="20">
        <v>1</v>
      </c>
      <c r="Q353" s="20">
        <v>1</v>
      </c>
      <c r="R353" s="20">
        <v>1</v>
      </c>
      <c r="S353" s="20" t="s">
        <v>2714</v>
      </c>
      <c r="T353" s="20" t="s">
        <v>251</v>
      </c>
      <c r="U353" s="20" t="s">
        <v>116</v>
      </c>
      <c r="V353" s="20" t="s">
        <v>116</v>
      </c>
      <c r="W353" s="20" t="s">
        <v>868</v>
      </c>
      <c r="X353" s="20" t="s">
        <v>118</v>
      </c>
      <c r="Y353" s="20" t="s">
        <v>119</v>
      </c>
      <c r="Z353" s="20" t="s">
        <v>120</v>
      </c>
      <c r="AA353" s="20" t="s">
        <v>2715</v>
      </c>
      <c r="AB353" s="20">
        <v>99</v>
      </c>
      <c r="AC353" s="20">
        <v>45</v>
      </c>
      <c r="AD353" s="20" t="s">
        <v>116</v>
      </c>
      <c r="AE353" s="20">
        <v>0</v>
      </c>
      <c r="AF353" s="20"/>
      <c r="AG353" s="20" t="s">
        <v>144</v>
      </c>
      <c r="AH353" s="20" t="s">
        <v>123</v>
      </c>
      <c r="AI353" s="20" t="s">
        <v>118</v>
      </c>
      <c r="AJ353" s="20" t="s">
        <v>119</v>
      </c>
      <c r="AK353" s="20" t="s">
        <v>116</v>
      </c>
      <c r="AL353" s="20"/>
      <c r="AM353" s="20"/>
      <c r="AN353" s="20"/>
      <c r="AO353" s="20">
        <v>0</v>
      </c>
      <c r="AP353" s="20">
        <v>1</v>
      </c>
      <c r="AQ353" s="20" t="s">
        <v>2716</v>
      </c>
      <c r="AR353" s="20">
        <v>2</v>
      </c>
      <c r="AS353" s="20">
        <v>10000</v>
      </c>
      <c r="AT353" s="20" t="s">
        <v>116</v>
      </c>
      <c r="AU353" s="20">
        <v>99</v>
      </c>
      <c r="AV353" s="20"/>
      <c r="AW353" s="20" t="s">
        <v>2717</v>
      </c>
      <c r="AX353" s="20">
        <v>3</v>
      </c>
      <c r="AY353" s="20">
        <v>10000</v>
      </c>
      <c r="AZ353" s="20" t="s">
        <v>116</v>
      </c>
      <c r="BA353" s="20">
        <v>99</v>
      </c>
      <c r="BB353" s="20"/>
      <c r="BC353" s="20">
        <v>1</v>
      </c>
      <c r="BD353" s="20">
        <v>2</v>
      </c>
      <c r="BE353" s="20" t="s">
        <v>129</v>
      </c>
      <c r="BF353" s="20" t="s">
        <v>2717</v>
      </c>
      <c r="BG353" s="20">
        <v>3</v>
      </c>
      <c r="BH353" s="20">
        <v>10000</v>
      </c>
      <c r="BI353" s="20" t="s">
        <v>116</v>
      </c>
      <c r="BJ353" s="20"/>
      <c r="BK353" s="20"/>
      <c r="BL353" s="20">
        <v>0</v>
      </c>
      <c r="BM353" s="20">
        <v>0</v>
      </c>
      <c r="BN353" s="20">
        <v>0</v>
      </c>
      <c r="BO353" s="20">
        <v>99</v>
      </c>
      <c r="BP353" s="20">
        <v>0</v>
      </c>
      <c r="BQ353" s="20">
        <v>0</v>
      </c>
      <c r="BR353" s="20" t="s">
        <v>116</v>
      </c>
      <c r="BS353" s="20" t="s">
        <v>116</v>
      </c>
      <c r="BT353" s="20" t="s">
        <v>116</v>
      </c>
      <c r="BU353" s="20" t="s">
        <v>116</v>
      </c>
      <c r="BV353" s="20"/>
      <c r="BW353" s="20"/>
      <c r="BX353" s="20"/>
      <c r="BY353" s="20"/>
      <c r="BZ353" s="20"/>
      <c r="CA353" s="20"/>
      <c r="CB353" s="20"/>
      <c r="CC353" s="20">
        <v>1</v>
      </c>
      <c r="CD353" s="20"/>
      <c r="CE353" s="20"/>
      <c r="CF353" s="20"/>
      <c r="CG353" s="20"/>
      <c r="CH353" s="20"/>
      <c r="CI353" s="20"/>
      <c r="CJ353" s="20"/>
      <c r="CK353" s="20"/>
      <c r="CL353" s="20" t="s">
        <v>130</v>
      </c>
      <c r="CM353" s="20" t="s">
        <v>122</v>
      </c>
      <c r="CN353" s="20" t="s">
        <v>116</v>
      </c>
      <c r="CO353" s="20">
        <v>0</v>
      </c>
      <c r="CP353" s="20"/>
      <c r="CQ353" s="20">
        <v>0</v>
      </c>
      <c r="CR353" s="20"/>
      <c r="CS353" s="20">
        <v>0</v>
      </c>
      <c r="CT353" s="20" t="s">
        <v>116</v>
      </c>
      <c r="CU353" s="20">
        <v>0</v>
      </c>
      <c r="CV353" s="20">
        <v>0</v>
      </c>
      <c r="CW353" s="20" t="s">
        <v>131</v>
      </c>
      <c r="CX353" s="20"/>
      <c r="CY353" s="20">
        <v>6</v>
      </c>
      <c r="CZ353" s="20" t="s">
        <v>132</v>
      </c>
      <c r="DA353" s="20" t="s">
        <v>133</v>
      </c>
      <c r="DB353" s="20" t="s">
        <v>133</v>
      </c>
      <c r="DC353" s="20" t="s">
        <v>115</v>
      </c>
      <c r="DD353" s="20"/>
      <c r="DE353" s="22">
        <v>7</v>
      </c>
      <c r="DF353" s="20"/>
      <c r="DG353" s="20"/>
      <c r="DH353" s="2">
        <v>1</v>
      </c>
    </row>
    <row r="354" spans="1:112" ht="18.95" customHeight="1" x14ac:dyDescent="0.35">
      <c r="A354" s="64">
        <v>17</v>
      </c>
      <c r="B354" s="69">
        <v>19962</v>
      </c>
      <c r="C354" s="64" t="s">
        <v>2718</v>
      </c>
      <c r="D354" s="20" t="s">
        <v>107</v>
      </c>
      <c r="E354" s="66" t="str">
        <f t="shared" si="9"/>
        <v>นางสาวจันจิรา</v>
      </c>
      <c r="F354" s="32" t="s">
        <v>137</v>
      </c>
      <c r="G354" s="20">
        <v>1</v>
      </c>
      <c r="H354" s="66" t="s">
        <v>109</v>
      </c>
      <c r="I354" s="67" t="s">
        <v>2719</v>
      </c>
      <c r="J354" s="32" t="s">
        <v>2720</v>
      </c>
      <c r="K354" s="20">
        <v>2</v>
      </c>
      <c r="L354" s="20" t="s">
        <v>2721</v>
      </c>
      <c r="M354" s="20" t="s">
        <v>646</v>
      </c>
      <c r="N354" s="20">
        <v>0</v>
      </c>
      <c r="O354" s="20">
        <v>0</v>
      </c>
      <c r="P354" s="20">
        <v>1</v>
      </c>
      <c r="Q354" s="20">
        <v>1</v>
      </c>
      <c r="R354" s="20">
        <v>1</v>
      </c>
      <c r="S354" s="20" t="s">
        <v>2722</v>
      </c>
      <c r="T354" s="20" t="s">
        <v>116</v>
      </c>
      <c r="U354" s="20" t="s">
        <v>116</v>
      </c>
      <c r="V354" s="20" t="s">
        <v>116</v>
      </c>
      <c r="W354" s="20" t="s">
        <v>123</v>
      </c>
      <c r="X354" s="20" t="s">
        <v>118</v>
      </c>
      <c r="Y354" s="20" t="s">
        <v>119</v>
      </c>
      <c r="Z354" s="20" t="s">
        <v>120</v>
      </c>
      <c r="AA354" s="20" t="s">
        <v>2723</v>
      </c>
      <c r="AB354" s="20">
        <v>99</v>
      </c>
      <c r="AC354" s="20">
        <v>0</v>
      </c>
      <c r="AD354" s="20" t="s">
        <v>116</v>
      </c>
      <c r="AE354" s="20">
        <v>0</v>
      </c>
      <c r="AF354" s="20"/>
      <c r="AG354" s="20" t="s">
        <v>144</v>
      </c>
      <c r="AH354" s="20" t="s">
        <v>123</v>
      </c>
      <c r="AI354" s="20" t="s">
        <v>118</v>
      </c>
      <c r="AJ354" s="20" t="s">
        <v>119</v>
      </c>
      <c r="AK354" s="20" t="s">
        <v>116</v>
      </c>
      <c r="AL354" s="20"/>
      <c r="AM354" s="20"/>
      <c r="AN354" s="20"/>
      <c r="AO354" s="20">
        <v>0</v>
      </c>
      <c r="AP354" s="20">
        <v>1</v>
      </c>
      <c r="AQ354" s="20" t="s">
        <v>2724</v>
      </c>
      <c r="AR354" s="20">
        <v>99</v>
      </c>
      <c r="AS354" s="20">
        <v>120000</v>
      </c>
      <c r="AT354" s="20" t="s">
        <v>2723</v>
      </c>
      <c r="AU354" s="20">
        <v>99</v>
      </c>
      <c r="AV354" s="20"/>
      <c r="AW354" s="20" t="s">
        <v>2725</v>
      </c>
      <c r="AX354" s="20">
        <v>99</v>
      </c>
      <c r="AY354" s="20">
        <v>360000</v>
      </c>
      <c r="AZ354" s="20" t="s">
        <v>2723</v>
      </c>
      <c r="BA354" s="20">
        <v>99</v>
      </c>
      <c r="BB354" s="20"/>
      <c r="BC354" s="20">
        <v>1</v>
      </c>
      <c r="BD354" s="20">
        <v>2</v>
      </c>
      <c r="BE354" s="20" t="s">
        <v>129</v>
      </c>
      <c r="BF354" s="20" t="s">
        <v>2725</v>
      </c>
      <c r="BG354" s="20">
        <v>99</v>
      </c>
      <c r="BH354" s="20">
        <v>0</v>
      </c>
      <c r="BI354" s="20" t="s">
        <v>2723</v>
      </c>
      <c r="BJ354" s="20"/>
      <c r="BK354" s="20"/>
      <c r="BL354" s="20">
        <v>0</v>
      </c>
      <c r="BM354" s="20">
        <v>0</v>
      </c>
      <c r="BN354" s="20">
        <v>0</v>
      </c>
      <c r="BO354" s="20">
        <v>99</v>
      </c>
      <c r="BP354" s="20">
        <v>0</v>
      </c>
      <c r="BQ354" s="20">
        <v>0</v>
      </c>
      <c r="BR354" s="20" t="s">
        <v>116</v>
      </c>
      <c r="BS354" s="20" t="s">
        <v>116</v>
      </c>
      <c r="BT354" s="20" t="s">
        <v>116</v>
      </c>
      <c r="BU354" s="20" t="s">
        <v>116</v>
      </c>
      <c r="BV354" s="20"/>
      <c r="BW354" s="20"/>
      <c r="BX354" s="20"/>
      <c r="BY354" s="20"/>
      <c r="BZ354" s="20"/>
      <c r="CA354" s="20"/>
      <c r="CB354" s="20"/>
      <c r="CC354" s="20">
        <v>1</v>
      </c>
      <c r="CD354" s="20"/>
      <c r="CE354" s="20"/>
      <c r="CF354" s="20"/>
      <c r="CG354" s="20"/>
      <c r="CH354" s="20"/>
      <c r="CI354" s="20"/>
      <c r="CJ354" s="20"/>
      <c r="CK354" s="20"/>
      <c r="CL354" s="20" t="s">
        <v>130</v>
      </c>
      <c r="CM354" s="20" t="s">
        <v>122</v>
      </c>
      <c r="CN354" s="20" t="s">
        <v>116</v>
      </c>
      <c r="CO354" s="20">
        <v>0</v>
      </c>
      <c r="CP354" s="20"/>
      <c r="CQ354" s="20">
        <v>0</v>
      </c>
      <c r="CR354" s="20"/>
      <c r="CS354" s="20">
        <v>0</v>
      </c>
      <c r="CT354" s="20" t="s">
        <v>116</v>
      </c>
      <c r="CU354" s="20">
        <v>0</v>
      </c>
      <c r="CV354" s="20">
        <v>0</v>
      </c>
      <c r="CW354" s="20" t="s">
        <v>131</v>
      </c>
      <c r="CX354" s="20"/>
      <c r="CY354" s="20">
        <v>6</v>
      </c>
      <c r="CZ354" s="20" t="s">
        <v>132</v>
      </c>
      <c r="DA354" s="20" t="s">
        <v>133</v>
      </c>
      <c r="DB354" s="20" t="s">
        <v>133</v>
      </c>
      <c r="DC354" s="20" t="s">
        <v>115</v>
      </c>
      <c r="DD354" s="21" t="s">
        <v>1233</v>
      </c>
      <c r="DE354" s="22">
        <v>6</v>
      </c>
      <c r="DF354" s="71"/>
      <c r="DG354" s="64">
        <v>39904</v>
      </c>
      <c r="DH354" s="2">
        <v>2</v>
      </c>
    </row>
    <row r="355" spans="1:112" ht="18.95" customHeight="1" x14ac:dyDescent="0.35">
      <c r="A355" s="64">
        <v>18</v>
      </c>
      <c r="B355" s="107" t="s">
        <v>2726</v>
      </c>
      <c r="C355" s="20"/>
      <c r="D355" s="20"/>
      <c r="E355" s="66" t="str">
        <f t="shared" si="9"/>
        <v>นางสาวชนิกานต์</v>
      </c>
      <c r="F355" s="32"/>
      <c r="G355" s="20"/>
      <c r="H355" s="66" t="s">
        <v>109</v>
      </c>
      <c r="I355" s="67" t="s">
        <v>2727</v>
      </c>
      <c r="J355" s="32" t="s">
        <v>2728</v>
      </c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2">
        <v>7</v>
      </c>
      <c r="DF355" s="20"/>
      <c r="DG355" s="20"/>
      <c r="DH355" s="2">
        <v>3</v>
      </c>
    </row>
    <row r="356" spans="1:112" ht="18.95" customHeight="1" x14ac:dyDescent="0.35">
      <c r="A356" s="64">
        <v>19</v>
      </c>
      <c r="B356" s="107" t="s">
        <v>2729</v>
      </c>
      <c r="C356" s="20"/>
      <c r="D356" s="20" t="s">
        <v>2730</v>
      </c>
      <c r="E356" s="66" t="str">
        <f t="shared" si="9"/>
        <v>นางสาวณัฐณี</v>
      </c>
      <c r="F356" s="32"/>
      <c r="G356" s="20"/>
      <c r="H356" s="66" t="s">
        <v>109</v>
      </c>
      <c r="I356" s="67" t="s">
        <v>2731</v>
      </c>
      <c r="J356" s="32" t="s">
        <v>2732</v>
      </c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2">
        <v>7</v>
      </c>
      <c r="DF356" s="20"/>
      <c r="DG356" s="20"/>
      <c r="DH356" s="2">
        <v>4</v>
      </c>
    </row>
    <row r="357" spans="1:112" ht="18.95" customHeight="1" x14ac:dyDescent="0.35">
      <c r="A357" s="64">
        <v>20</v>
      </c>
      <c r="B357" s="65" t="s">
        <v>2733</v>
      </c>
      <c r="C357" s="64" t="s">
        <v>2734</v>
      </c>
      <c r="D357" s="20" t="s">
        <v>107</v>
      </c>
      <c r="E357" s="66" t="str">
        <f t="shared" si="9"/>
        <v>นางสาวณัฐนันท์</v>
      </c>
      <c r="F357" s="32" t="s">
        <v>296</v>
      </c>
      <c r="G357" s="20">
        <v>5</v>
      </c>
      <c r="H357" s="66" t="s">
        <v>109</v>
      </c>
      <c r="I357" s="67" t="s">
        <v>851</v>
      </c>
      <c r="J357" s="32" t="s">
        <v>2735</v>
      </c>
      <c r="K357" s="20">
        <v>2</v>
      </c>
      <c r="L357" s="20" t="s">
        <v>2736</v>
      </c>
      <c r="M357" s="20" t="s">
        <v>2737</v>
      </c>
      <c r="N357" s="20">
        <v>14</v>
      </c>
      <c r="O357" s="20">
        <v>9</v>
      </c>
      <c r="P357" s="20">
        <v>1</v>
      </c>
      <c r="Q357" s="20">
        <v>1</v>
      </c>
      <c r="R357" s="20">
        <v>1</v>
      </c>
      <c r="S357" s="20" t="s">
        <v>2738</v>
      </c>
      <c r="T357" s="20" t="s">
        <v>2739</v>
      </c>
      <c r="U357" s="20" t="s">
        <v>116</v>
      </c>
      <c r="V357" s="20" t="s">
        <v>116</v>
      </c>
      <c r="W357" s="20" t="s">
        <v>817</v>
      </c>
      <c r="X357" s="20" t="s">
        <v>391</v>
      </c>
      <c r="Y357" s="20" t="s">
        <v>119</v>
      </c>
      <c r="Z357" s="20" t="s">
        <v>120</v>
      </c>
      <c r="AA357" s="20" t="s">
        <v>2740</v>
      </c>
      <c r="AB357" s="20">
        <v>22</v>
      </c>
      <c r="AC357" s="20">
        <v>20</v>
      </c>
      <c r="AD357" s="20" t="s">
        <v>116</v>
      </c>
      <c r="AE357" s="20">
        <v>120</v>
      </c>
      <c r="AF357" s="20"/>
      <c r="AG357" s="20" t="s">
        <v>144</v>
      </c>
      <c r="AH357" s="20" t="s">
        <v>123</v>
      </c>
      <c r="AI357" s="20" t="s">
        <v>118</v>
      </c>
      <c r="AJ357" s="20" t="s">
        <v>119</v>
      </c>
      <c r="AK357" s="20" t="s">
        <v>116</v>
      </c>
      <c r="AL357" s="20"/>
      <c r="AM357" s="20"/>
      <c r="AN357" s="20"/>
      <c r="AO357" s="20">
        <v>0</v>
      </c>
      <c r="AP357" s="20">
        <v>1</v>
      </c>
      <c r="AQ357" s="20" t="s">
        <v>2741</v>
      </c>
      <c r="AR357" s="20">
        <v>3</v>
      </c>
      <c r="AS357" s="20">
        <v>180000</v>
      </c>
      <c r="AT357" s="20" t="s">
        <v>2742</v>
      </c>
      <c r="AU357" s="20">
        <v>99</v>
      </c>
      <c r="AV357" s="20"/>
      <c r="AW357" s="20" t="s">
        <v>2743</v>
      </c>
      <c r="AX357" s="20">
        <v>2</v>
      </c>
      <c r="AY357" s="20">
        <v>0</v>
      </c>
      <c r="AZ357" s="20" t="s">
        <v>116</v>
      </c>
      <c r="BA357" s="20">
        <v>99</v>
      </c>
      <c r="BB357" s="20"/>
      <c r="BC357" s="20">
        <v>99</v>
      </c>
      <c r="BD357" s="20">
        <v>1</v>
      </c>
      <c r="BE357" s="20" t="s">
        <v>259</v>
      </c>
      <c r="BF357" s="20" t="s">
        <v>2741</v>
      </c>
      <c r="BG357" s="20">
        <v>3</v>
      </c>
      <c r="BH357" s="20">
        <v>180000</v>
      </c>
      <c r="BI357" s="20" t="s">
        <v>116</v>
      </c>
      <c r="BJ357" s="20"/>
      <c r="BK357" s="20"/>
      <c r="BL357" s="20">
        <v>0</v>
      </c>
      <c r="BM357" s="20">
        <v>0</v>
      </c>
      <c r="BN357" s="20">
        <v>0</v>
      </c>
      <c r="BO357" s="20">
        <v>99</v>
      </c>
      <c r="BP357" s="20">
        <v>0</v>
      </c>
      <c r="BQ357" s="20">
        <v>0</v>
      </c>
      <c r="BR357" s="20" t="s">
        <v>116</v>
      </c>
      <c r="BS357" s="20" t="s">
        <v>116</v>
      </c>
      <c r="BT357" s="20" t="s">
        <v>116</v>
      </c>
      <c r="BU357" s="20" t="s">
        <v>116</v>
      </c>
      <c r="BV357" s="20"/>
      <c r="BW357" s="20"/>
      <c r="BX357" s="20"/>
      <c r="BY357" s="20"/>
      <c r="BZ357" s="20"/>
      <c r="CA357" s="20"/>
      <c r="CB357" s="20"/>
      <c r="CC357" s="20">
        <v>1</v>
      </c>
      <c r="CD357" s="20"/>
      <c r="CE357" s="20"/>
      <c r="CF357" s="20"/>
      <c r="CG357" s="20"/>
      <c r="CH357" s="20"/>
      <c r="CI357" s="20"/>
      <c r="CJ357" s="20"/>
      <c r="CK357" s="20"/>
      <c r="CL357" s="20" t="s">
        <v>130</v>
      </c>
      <c r="CM357" s="20" t="s">
        <v>122</v>
      </c>
      <c r="CN357" s="20" t="s">
        <v>116</v>
      </c>
      <c r="CO357" s="20">
        <v>0</v>
      </c>
      <c r="CP357" s="20"/>
      <c r="CQ357" s="20">
        <v>0</v>
      </c>
      <c r="CR357" s="20"/>
      <c r="CS357" s="20">
        <v>0</v>
      </c>
      <c r="CT357" s="20" t="s">
        <v>116</v>
      </c>
      <c r="CU357" s="20">
        <v>0</v>
      </c>
      <c r="CV357" s="20">
        <v>0</v>
      </c>
      <c r="CW357" s="20" t="s">
        <v>131</v>
      </c>
      <c r="CX357" s="20"/>
      <c r="CY357" s="20">
        <v>6</v>
      </c>
      <c r="CZ357" s="20" t="s">
        <v>132</v>
      </c>
      <c r="DA357" s="20" t="s">
        <v>133</v>
      </c>
      <c r="DB357" s="20" t="s">
        <v>133</v>
      </c>
      <c r="DC357" s="20" t="s">
        <v>115</v>
      </c>
      <c r="DD357" s="68" t="s">
        <v>1316</v>
      </c>
      <c r="DE357" s="22">
        <v>7</v>
      </c>
      <c r="DF357" s="20"/>
      <c r="DG357" s="20"/>
      <c r="DH357" s="2">
        <v>5</v>
      </c>
    </row>
    <row r="358" spans="1:112" ht="18.95" customHeight="1" x14ac:dyDescent="0.35">
      <c r="A358" s="64">
        <v>21</v>
      </c>
      <c r="B358" s="69">
        <v>20003</v>
      </c>
      <c r="C358" s="64" t="s">
        <v>2744</v>
      </c>
      <c r="D358" s="20" t="s">
        <v>107</v>
      </c>
      <c r="E358" s="66" t="str">
        <f t="shared" si="9"/>
        <v>นางสาวประภารัตน์</v>
      </c>
      <c r="F358" s="32" t="s">
        <v>137</v>
      </c>
      <c r="G358" s="20">
        <v>3</v>
      </c>
      <c r="H358" s="66" t="s">
        <v>109</v>
      </c>
      <c r="I358" s="67" t="s">
        <v>2745</v>
      </c>
      <c r="J358" s="32" t="s">
        <v>2746</v>
      </c>
      <c r="K358" s="20">
        <v>2</v>
      </c>
      <c r="L358" s="20" t="s">
        <v>2747</v>
      </c>
      <c r="M358" s="20" t="s">
        <v>2748</v>
      </c>
      <c r="N358" s="20">
        <v>15</v>
      </c>
      <c r="O358" s="20">
        <v>4</v>
      </c>
      <c r="P358" s="20">
        <v>1</v>
      </c>
      <c r="Q358" s="20">
        <v>1</v>
      </c>
      <c r="R358" s="20">
        <v>1</v>
      </c>
      <c r="S358" s="20" t="s">
        <v>2749</v>
      </c>
      <c r="T358" s="20" t="s">
        <v>2739</v>
      </c>
      <c r="U358" s="20" t="s">
        <v>116</v>
      </c>
      <c r="V358" s="20" t="s">
        <v>116</v>
      </c>
      <c r="W358" s="20" t="s">
        <v>2750</v>
      </c>
      <c r="X358" s="20" t="s">
        <v>391</v>
      </c>
      <c r="Y358" s="20" t="s">
        <v>1700</v>
      </c>
      <c r="Z358" s="20" t="s">
        <v>1969</v>
      </c>
      <c r="AA358" s="20" t="s">
        <v>2751</v>
      </c>
      <c r="AB358" s="20">
        <v>22</v>
      </c>
      <c r="AC358" s="20">
        <v>30</v>
      </c>
      <c r="AD358" s="20" t="s">
        <v>116</v>
      </c>
      <c r="AE358" s="20">
        <v>0</v>
      </c>
      <c r="AF358" s="20"/>
      <c r="AG358" s="20" t="s">
        <v>144</v>
      </c>
      <c r="AH358" s="20" t="s">
        <v>123</v>
      </c>
      <c r="AI358" s="20" t="s">
        <v>118</v>
      </c>
      <c r="AJ358" s="20" t="s">
        <v>119</v>
      </c>
      <c r="AK358" s="20" t="s">
        <v>116</v>
      </c>
      <c r="AL358" s="20"/>
      <c r="AM358" s="20"/>
      <c r="AN358" s="20"/>
      <c r="AO358" s="20">
        <v>0</v>
      </c>
      <c r="AP358" s="20">
        <v>1</v>
      </c>
      <c r="AQ358" s="20" t="s">
        <v>2752</v>
      </c>
      <c r="AR358" s="20">
        <v>3</v>
      </c>
      <c r="AS358" s="20">
        <v>20000</v>
      </c>
      <c r="AT358" s="20" t="s">
        <v>116</v>
      </c>
      <c r="AU358" s="20">
        <v>99</v>
      </c>
      <c r="AV358" s="20"/>
      <c r="AW358" s="20" t="s">
        <v>2753</v>
      </c>
      <c r="AX358" s="20">
        <v>5</v>
      </c>
      <c r="AY358" s="20">
        <v>50000</v>
      </c>
      <c r="AZ358" s="20" t="s">
        <v>116</v>
      </c>
      <c r="BA358" s="20">
        <v>99</v>
      </c>
      <c r="BB358" s="20"/>
      <c r="BC358" s="20">
        <v>3</v>
      </c>
      <c r="BD358" s="20">
        <v>2</v>
      </c>
      <c r="BE358" s="20" t="s">
        <v>129</v>
      </c>
      <c r="BF358" s="20" t="s">
        <v>2753</v>
      </c>
      <c r="BG358" s="20">
        <v>5</v>
      </c>
      <c r="BH358" s="20">
        <v>50000</v>
      </c>
      <c r="BI358" s="20" t="s">
        <v>116</v>
      </c>
      <c r="BJ358" s="20"/>
      <c r="BK358" s="20"/>
      <c r="BL358" s="20">
        <v>51</v>
      </c>
      <c r="BM358" s="20">
        <v>161</v>
      </c>
      <c r="BN358" s="20">
        <v>20</v>
      </c>
      <c r="BO358" s="20">
        <v>99</v>
      </c>
      <c r="BP358" s="20">
        <v>0</v>
      </c>
      <c r="BQ358" s="20">
        <v>0</v>
      </c>
      <c r="BR358" s="20" t="s">
        <v>116</v>
      </c>
      <c r="BS358" s="20" t="s">
        <v>116</v>
      </c>
      <c r="BT358" s="20" t="s">
        <v>116</v>
      </c>
      <c r="BU358" s="20" t="s">
        <v>116</v>
      </c>
      <c r="BV358" s="20"/>
      <c r="BW358" s="20"/>
      <c r="BX358" s="20">
        <v>1</v>
      </c>
      <c r="BY358" s="20"/>
      <c r="BZ358" s="20"/>
      <c r="CA358" s="20"/>
      <c r="CB358" s="20"/>
      <c r="CC358" s="20">
        <v>1</v>
      </c>
      <c r="CD358" s="20"/>
      <c r="CE358" s="20"/>
      <c r="CF358" s="20"/>
      <c r="CG358" s="20"/>
      <c r="CH358" s="20"/>
      <c r="CI358" s="20"/>
      <c r="CJ358" s="20"/>
      <c r="CK358" s="20"/>
      <c r="CL358" s="20" t="s">
        <v>130</v>
      </c>
      <c r="CM358" s="20" t="s">
        <v>122</v>
      </c>
      <c r="CN358" s="20" t="s">
        <v>116</v>
      </c>
      <c r="CO358" s="20">
        <v>0</v>
      </c>
      <c r="CP358" s="20"/>
      <c r="CQ358" s="20">
        <v>0</v>
      </c>
      <c r="CR358" s="20"/>
      <c r="CS358" s="20">
        <v>0</v>
      </c>
      <c r="CT358" s="20" t="s">
        <v>116</v>
      </c>
      <c r="CU358" s="20">
        <v>0</v>
      </c>
      <c r="CV358" s="20">
        <v>0</v>
      </c>
      <c r="CW358" s="20" t="s">
        <v>131</v>
      </c>
      <c r="CX358" s="20"/>
      <c r="CY358" s="20">
        <v>6</v>
      </c>
      <c r="CZ358" s="20" t="s">
        <v>132</v>
      </c>
      <c r="DA358" s="20" t="s">
        <v>133</v>
      </c>
      <c r="DB358" s="20" t="s">
        <v>133</v>
      </c>
      <c r="DC358" s="20" t="s">
        <v>115</v>
      </c>
      <c r="DD358" s="68" t="s">
        <v>1316</v>
      </c>
      <c r="DE358" s="22">
        <v>7</v>
      </c>
      <c r="DF358" s="20"/>
      <c r="DG358" s="20"/>
      <c r="DH358" s="2">
        <v>6</v>
      </c>
    </row>
    <row r="359" spans="1:112" ht="18.95" customHeight="1" x14ac:dyDescent="0.35">
      <c r="A359" s="64">
        <v>22</v>
      </c>
      <c r="B359" s="69">
        <v>20012</v>
      </c>
      <c r="C359" s="64" t="s">
        <v>2754</v>
      </c>
      <c r="D359" s="20" t="s">
        <v>107</v>
      </c>
      <c r="E359" s="66" t="str">
        <f t="shared" si="9"/>
        <v>นางสาวพัชรินทร์</v>
      </c>
      <c r="F359" s="32" t="s">
        <v>137</v>
      </c>
      <c r="G359" s="20">
        <v>2</v>
      </c>
      <c r="H359" s="66" t="s">
        <v>109</v>
      </c>
      <c r="I359" s="67" t="s">
        <v>2755</v>
      </c>
      <c r="J359" s="32" t="s">
        <v>2756</v>
      </c>
      <c r="K359" s="20">
        <v>2</v>
      </c>
      <c r="L359" s="20" t="s">
        <v>2757</v>
      </c>
      <c r="M359" s="20" t="s">
        <v>2758</v>
      </c>
      <c r="N359" s="20">
        <v>15</v>
      </c>
      <c r="O359" s="20">
        <v>9</v>
      </c>
      <c r="P359" s="20">
        <v>1</v>
      </c>
      <c r="Q359" s="20">
        <v>1</v>
      </c>
      <c r="R359" s="20">
        <v>1</v>
      </c>
      <c r="S359" s="20" t="s">
        <v>2759</v>
      </c>
      <c r="T359" s="20" t="s">
        <v>445</v>
      </c>
      <c r="U359" s="20" t="s">
        <v>116</v>
      </c>
      <c r="V359" s="20" t="s">
        <v>116</v>
      </c>
      <c r="W359" s="20" t="s">
        <v>731</v>
      </c>
      <c r="X359" s="20" t="s">
        <v>124</v>
      </c>
      <c r="Y359" s="20" t="s">
        <v>119</v>
      </c>
      <c r="Z359" s="20" t="s">
        <v>120</v>
      </c>
      <c r="AA359" s="20" t="s">
        <v>2760</v>
      </c>
      <c r="AB359" s="20">
        <v>34</v>
      </c>
      <c r="AC359" s="20">
        <v>9.3999996185302734</v>
      </c>
      <c r="AD359" s="20" t="s">
        <v>116</v>
      </c>
      <c r="AE359" s="20">
        <v>0</v>
      </c>
      <c r="AF359" s="20"/>
      <c r="AG359" s="20" t="s">
        <v>144</v>
      </c>
      <c r="AH359" s="20" t="s">
        <v>123</v>
      </c>
      <c r="AI359" s="20" t="s">
        <v>118</v>
      </c>
      <c r="AJ359" s="20" t="s">
        <v>119</v>
      </c>
      <c r="AK359" s="20" t="s">
        <v>116</v>
      </c>
      <c r="AL359" s="20"/>
      <c r="AM359" s="20"/>
      <c r="AN359" s="20"/>
      <c r="AO359" s="20">
        <v>0</v>
      </c>
      <c r="AP359" s="20">
        <v>1</v>
      </c>
      <c r="AQ359" s="20" t="s">
        <v>2761</v>
      </c>
      <c r="AR359" s="20">
        <v>9</v>
      </c>
      <c r="AS359" s="20">
        <v>0</v>
      </c>
      <c r="AT359" s="20" t="s">
        <v>236</v>
      </c>
      <c r="AU359" s="20">
        <v>99</v>
      </c>
      <c r="AV359" s="20"/>
      <c r="AW359" s="20" t="s">
        <v>2762</v>
      </c>
      <c r="AX359" s="20">
        <v>3</v>
      </c>
      <c r="AY359" s="20">
        <v>100000</v>
      </c>
      <c r="AZ359" s="20" t="s">
        <v>2763</v>
      </c>
      <c r="BA359" s="20">
        <v>99</v>
      </c>
      <c r="BB359" s="20"/>
      <c r="BC359" s="20">
        <v>4</v>
      </c>
      <c r="BD359" s="20">
        <v>2</v>
      </c>
      <c r="BE359" s="20" t="s">
        <v>129</v>
      </c>
      <c r="BF359" s="20" t="s">
        <v>2762</v>
      </c>
      <c r="BG359" s="20">
        <v>3</v>
      </c>
      <c r="BH359" s="20">
        <v>100000</v>
      </c>
      <c r="BI359" s="20" t="s">
        <v>116</v>
      </c>
      <c r="BJ359" s="20"/>
      <c r="BK359" s="20"/>
      <c r="BL359" s="20">
        <v>48</v>
      </c>
      <c r="BM359" s="20">
        <v>154</v>
      </c>
      <c r="BN359" s="20">
        <v>20</v>
      </c>
      <c r="BO359" s="20">
        <v>99</v>
      </c>
      <c r="BP359" s="20">
        <v>0</v>
      </c>
      <c r="BQ359" s="20">
        <v>0</v>
      </c>
      <c r="BR359" s="20" t="s">
        <v>116</v>
      </c>
      <c r="BS359" s="20" t="s">
        <v>116</v>
      </c>
      <c r="BT359" s="20" t="s">
        <v>116</v>
      </c>
      <c r="BU359" s="20" t="s">
        <v>116</v>
      </c>
      <c r="BV359" s="20"/>
      <c r="BW359" s="20"/>
      <c r="BX359" s="20"/>
      <c r="BY359" s="20"/>
      <c r="BZ359" s="20"/>
      <c r="CA359" s="20"/>
      <c r="CB359" s="20"/>
      <c r="CC359" s="20">
        <v>1</v>
      </c>
      <c r="CD359" s="20"/>
      <c r="CE359" s="20"/>
      <c r="CF359" s="20"/>
      <c r="CG359" s="20"/>
      <c r="CH359" s="20"/>
      <c r="CI359" s="20"/>
      <c r="CJ359" s="20"/>
      <c r="CK359" s="20"/>
      <c r="CL359" s="20" t="s">
        <v>130</v>
      </c>
      <c r="CM359" s="20" t="s">
        <v>122</v>
      </c>
      <c r="CN359" s="20" t="s">
        <v>116</v>
      </c>
      <c r="CO359" s="20">
        <v>0</v>
      </c>
      <c r="CP359" s="20"/>
      <c r="CQ359" s="20">
        <v>0</v>
      </c>
      <c r="CR359" s="20"/>
      <c r="CS359" s="20">
        <v>0</v>
      </c>
      <c r="CT359" s="20" t="s">
        <v>116</v>
      </c>
      <c r="CU359" s="20">
        <v>0</v>
      </c>
      <c r="CV359" s="20">
        <v>0</v>
      </c>
      <c r="CW359" s="20" t="s">
        <v>131</v>
      </c>
      <c r="CX359" s="20"/>
      <c r="CY359" s="20">
        <v>6</v>
      </c>
      <c r="CZ359" s="20" t="s">
        <v>132</v>
      </c>
      <c r="DA359" s="20" t="s">
        <v>133</v>
      </c>
      <c r="DB359" s="20" t="s">
        <v>133</v>
      </c>
      <c r="DC359" s="20" t="s">
        <v>115</v>
      </c>
      <c r="DD359" s="68" t="s">
        <v>1316</v>
      </c>
      <c r="DE359" s="22">
        <v>7</v>
      </c>
      <c r="DF359" s="20"/>
      <c r="DG359" s="20"/>
      <c r="DH359" s="2">
        <v>7</v>
      </c>
    </row>
    <row r="360" spans="1:112" ht="18.95" customHeight="1" x14ac:dyDescent="0.35">
      <c r="A360" s="64">
        <v>23</v>
      </c>
      <c r="B360" s="107" t="s">
        <v>2764</v>
      </c>
      <c r="C360" s="20"/>
      <c r="D360" s="20"/>
      <c r="E360" s="66" t="str">
        <f t="shared" si="9"/>
        <v>นางสาวภัทราภรณ์</v>
      </c>
      <c r="F360" s="32"/>
      <c r="G360" s="20"/>
      <c r="H360" s="66" t="s">
        <v>109</v>
      </c>
      <c r="I360" s="67" t="s">
        <v>1456</v>
      </c>
      <c r="J360" s="32" t="s">
        <v>2765</v>
      </c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2">
        <v>7</v>
      </c>
      <c r="DF360" s="20"/>
      <c r="DG360" s="20"/>
      <c r="DH360" s="2">
        <v>8</v>
      </c>
    </row>
    <row r="361" spans="1:112" ht="18.95" customHeight="1" x14ac:dyDescent="0.35">
      <c r="A361" s="64">
        <v>24</v>
      </c>
      <c r="B361" s="107" t="s">
        <v>2766</v>
      </c>
      <c r="C361" s="20"/>
      <c r="D361" s="20" t="s">
        <v>2767</v>
      </c>
      <c r="E361" s="66" t="str">
        <f t="shared" si="9"/>
        <v>นางสาววรรษมน</v>
      </c>
      <c r="F361" s="32"/>
      <c r="G361" s="20"/>
      <c r="H361" s="66" t="s">
        <v>109</v>
      </c>
      <c r="I361" s="67" t="s">
        <v>2768</v>
      </c>
      <c r="J361" s="32" t="s">
        <v>2735</v>
      </c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2">
        <v>7</v>
      </c>
      <c r="DF361" s="20"/>
      <c r="DG361" s="20"/>
      <c r="DH361" s="2">
        <v>9</v>
      </c>
    </row>
    <row r="362" spans="1:112" ht="18.95" customHeight="1" x14ac:dyDescent="0.35">
      <c r="A362" s="64">
        <v>25</v>
      </c>
      <c r="B362" s="107" t="s">
        <v>2769</v>
      </c>
      <c r="C362" s="20"/>
      <c r="D362" s="20"/>
      <c r="E362" s="66" t="str">
        <f t="shared" si="9"/>
        <v>นางสาววัชราภรณ์</v>
      </c>
      <c r="F362" s="32"/>
      <c r="G362" s="20"/>
      <c r="H362" s="66" t="s">
        <v>109</v>
      </c>
      <c r="I362" s="67" t="s">
        <v>2770</v>
      </c>
      <c r="J362" s="32" t="s">
        <v>2771</v>
      </c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2">
        <v>7</v>
      </c>
      <c r="DF362" s="20"/>
      <c r="DG362" s="20"/>
      <c r="DH362" s="2">
        <v>10</v>
      </c>
    </row>
    <row r="363" spans="1:112" ht="18.95" customHeight="1" x14ac:dyDescent="0.35">
      <c r="A363" s="64">
        <v>26</v>
      </c>
      <c r="B363" s="107" t="s">
        <v>2772</v>
      </c>
      <c r="C363" s="20"/>
      <c r="D363" s="20" t="s">
        <v>2773</v>
      </c>
      <c r="E363" s="66" t="str">
        <f t="shared" si="9"/>
        <v>นางสาวสรัลพร</v>
      </c>
      <c r="F363" s="32"/>
      <c r="G363" s="20"/>
      <c r="H363" s="66" t="s">
        <v>109</v>
      </c>
      <c r="I363" s="67" t="s">
        <v>2774</v>
      </c>
      <c r="J363" s="32" t="s">
        <v>2775</v>
      </c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2">
        <v>7</v>
      </c>
      <c r="DF363" s="20"/>
      <c r="DG363" s="20"/>
      <c r="DH363" s="2">
        <v>11</v>
      </c>
    </row>
    <row r="364" spans="1:112" ht="18.95" customHeight="1" x14ac:dyDescent="0.35">
      <c r="A364" s="64">
        <v>27</v>
      </c>
      <c r="B364" s="107" t="s">
        <v>2776</v>
      </c>
      <c r="C364" s="20"/>
      <c r="D364" s="20"/>
      <c r="E364" s="66" t="str">
        <f t="shared" si="9"/>
        <v>นางสาวสุจิตราภรณ์</v>
      </c>
      <c r="F364" s="32"/>
      <c r="G364" s="20"/>
      <c r="H364" s="66" t="s">
        <v>109</v>
      </c>
      <c r="I364" s="67" t="s">
        <v>2777</v>
      </c>
      <c r="J364" s="118" t="s">
        <v>2778</v>
      </c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2">
        <v>7</v>
      </c>
      <c r="DF364" s="20"/>
      <c r="DG364" s="20"/>
      <c r="DH364" s="2">
        <v>12</v>
      </c>
    </row>
    <row r="365" spans="1:112" ht="18.95" customHeight="1" x14ac:dyDescent="0.35">
      <c r="A365" s="64">
        <v>28</v>
      </c>
      <c r="B365" s="107" t="s">
        <v>2779</v>
      </c>
      <c r="C365" s="20"/>
      <c r="D365" s="20"/>
      <c r="E365" s="66" t="str">
        <f t="shared" si="9"/>
        <v>นางสาวสุภาวดี</v>
      </c>
      <c r="F365" s="32"/>
      <c r="G365" s="20"/>
      <c r="H365" s="66" t="s">
        <v>109</v>
      </c>
      <c r="I365" s="67" t="s">
        <v>2296</v>
      </c>
      <c r="J365" s="32" t="s">
        <v>2780</v>
      </c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2">
        <v>7</v>
      </c>
      <c r="DF365" s="20"/>
      <c r="DG365" s="20"/>
      <c r="DH365" s="2">
        <v>13</v>
      </c>
    </row>
    <row r="366" spans="1:112" ht="18.95" customHeight="1" x14ac:dyDescent="0.35">
      <c r="A366" s="64">
        <v>29</v>
      </c>
      <c r="B366" s="107" t="s">
        <v>2781</v>
      </c>
      <c r="C366" s="20"/>
      <c r="D366" s="20"/>
      <c r="E366" s="66" t="str">
        <f t="shared" si="9"/>
        <v>นางสาวอรนภา</v>
      </c>
      <c r="F366" s="32"/>
      <c r="G366" s="20"/>
      <c r="H366" s="66" t="s">
        <v>109</v>
      </c>
      <c r="I366" s="67" t="s">
        <v>2782</v>
      </c>
      <c r="J366" s="32" t="s">
        <v>2783</v>
      </c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2">
        <v>7</v>
      </c>
      <c r="DF366" s="20"/>
      <c r="DG366" s="20"/>
      <c r="DH366" s="2">
        <v>14</v>
      </c>
    </row>
    <row r="367" spans="1:112" ht="18.95" customHeight="1" x14ac:dyDescent="0.35">
      <c r="A367" s="64">
        <v>30</v>
      </c>
      <c r="B367" s="107" t="s">
        <v>2784</v>
      </c>
      <c r="C367" s="20"/>
      <c r="D367" s="20"/>
      <c r="E367" s="66" t="str">
        <f t="shared" si="9"/>
        <v>นางสาวอรพรรณ</v>
      </c>
      <c r="F367" s="32"/>
      <c r="G367" s="20"/>
      <c r="H367" s="66" t="s">
        <v>109</v>
      </c>
      <c r="I367" s="67" t="s">
        <v>2785</v>
      </c>
      <c r="J367" s="32" t="s">
        <v>2786</v>
      </c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2">
        <v>7</v>
      </c>
      <c r="DF367" s="20"/>
      <c r="DG367" s="20"/>
      <c r="DH367" s="2">
        <v>15</v>
      </c>
    </row>
    <row r="368" spans="1:112" ht="18.95" customHeight="1" x14ac:dyDescent="0.35">
      <c r="A368" s="64">
        <v>31</v>
      </c>
      <c r="B368" s="64">
        <v>23510</v>
      </c>
      <c r="C368" s="64" t="s">
        <v>2787</v>
      </c>
      <c r="D368" s="20" t="s">
        <v>107</v>
      </c>
      <c r="E368" s="66" t="str">
        <f t="shared" si="9"/>
        <v>นางสาวทิพวรรณ</v>
      </c>
      <c r="F368" s="32" t="s">
        <v>137</v>
      </c>
      <c r="G368" s="20">
        <v>4</v>
      </c>
      <c r="H368" s="66" t="s">
        <v>109</v>
      </c>
      <c r="I368" s="67" t="s">
        <v>2788</v>
      </c>
      <c r="J368" s="32" t="s">
        <v>2789</v>
      </c>
      <c r="K368" s="20">
        <v>2</v>
      </c>
      <c r="L368" s="20" t="s">
        <v>2790</v>
      </c>
      <c r="M368" s="20" t="s">
        <v>2791</v>
      </c>
      <c r="N368" s="20">
        <v>0</v>
      </c>
      <c r="O368" s="20">
        <v>0</v>
      </c>
      <c r="P368" s="20">
        <v>1</v>
      </c>
      <c r="Q368" s="20">
        <v>1</v>
      </c>
      <c r="R368" s="20">
        <v>1</v>
      </c>
      <c r="S368" s="20" t="s">
        <v>2792</v>
      </c>
      <c r="T368" s="20" t="s">
        <v>445</v>
      </c>
      <c r="U368" s="20" t="s">
        <v>116</v>
      </c>
      <c r="V368" s="20" t="s">
        <v>116</v>
      </c>
      <c r="W368" s="20" t="s">
        <v>616</v>
      </c>
      <c r="X368" s="20" t="s">
        <v>118</v>
      </c>
      <c r="Y368" s="20" t="s">
        <v>119</v>
      </c>
      <c r="Z368" s="20" t="s">
        <v>120</v>
      </c>
      <c r="AA368" s="20" t="s">
        <v>2793</v>
      </c>
      <c r="AB368" s="20">
        <v>99</v>
      </c>
      <c r="AC368" s="20">
        <v>0</v>
      </c>
      <c r="AD368" s="20" t="s">
        <v>116</v>
      </c>
      <c r="AE368" s="20">
        <v>0</v>
      </c>
      <c r="AF368" s="20"/>
      <c r="AG368" s="20" t="s">
        <v>2320</v>
      </c>
      <c r="AH368" s="20" t="s">
        <v>893</v>
      </c>
      <c r="AI368" s="20" t="s">
        <v>391</v>
      </c>
      <c r="AJ368" s="20" t="s">
        <v>119</v>
      </c>
      <c r="AK368" s="20" t="s">
        <v>116</v>
      </c>
      <c r="AL368" s="20"/>
      <c r="AM368" s="20"/>
      <c r="AN368" s="20"/>
      <c r="AO368" s="20">
        <v>0</v>
      </c>
      <c r="AP368" s="20">
        <v>2</v>
      </c>
      <c r="AQ368" s="20" t="s">
        <v>2794</v>
      </c>
      <c r="AR368" s="20">
        <v>2</v>
      </c>
      <c r="AS368" s="20">
        <v>30000</v>
      </c>
      <c r="AT368" s="20" t="s">
        <v>2793</v>
      </c>
      <c r="AU368" s="20">
        <v>99</v>
      </c>
      <c r="AV368" s="20"/>
      <c r="AW368" s="20" t="s">
        <v>2795</v>
      </c>
      <c r="AX368" s="20">
        <v>3</v>
      </c>
      <c r="AY368" s="20">
        <v>30000</v>
      </c>
      <c r="AZ368" s="20" t="s">
        <v>2793</v>
      </c>
      <c r="BA368" s="20">
        <v>99</v>
      </c>
      <c r="BB368" s="20"/>
      <c r="BC368" s="20">
        <v>99</v>
      </c>
      <c r="BD368" s="20">
        <v>2</v>
      </c>
      <c r="BE368" s="20" t="s">
        <v>129</v>
      </c>
      <c r="BF368" s="20" t="s">
        <v>2795</v>
      </c>
      <c r="BG368" s="20">
        <v>3</v>
      </c>
      <c r="BH368" s="20">
        <v>30000</v>
      </c>
      <c r="BI368" s="20" t="s">
        <v>2793</v>
      </c>
      <c r="BJ368" s="20"/>
      <c r="BK368" s="20"/>
      <c r="BL368" s="20">
        <v>0</v>
      </c>
      <c r="BM368" s="20">
        <v>0</v>
      </c>
      <c r="BN368" s="20">
        <v>0</v>
      </c>
      <c r="BO368" s="20">
        <v>99</v>
      </c>
      <c r="BP368" s="20">
        <v>0</v>
      </c>
      <c r="BQ368" s="20">
        <v>0</v>
      </c>
      <c r="BR368" s="20" t="s">
        <v>116</v>
      </c>
      <c r="BS368" s="20" t="s">
        <v>116</v>
      </c>
      <c r="BT368" s="20" t="s">
        <v>116</v>
      </c>
      <c r="BU368" s="20" t="s">
        <v>116</v>
      </c>
      <c r="BV368" s="20"/>
      <c r="BW368" s="20"/>
      <c r="BX368" s="20"/>
      <c r="BY368" s="20"/>
      <c r="BZ368" s="20"/>
      <c r="CA368" s="20"/>
      <c r="CB368" s="20"/>
      <c r="CC368" s="20">
        <v>1</v>
      </c>
      <c r="CD368" s="20"/>
      <c r="CE368" s="20"/>
      <c r="CF368" s="20"/>
      <c r="CG368" s="20"/>
      <c r="CH368" s="20"/>
      <c r="CI368" s="20"/>
      <c r="CJ368" s="20"/>
      <c r="CK368" s="20"/>
      <c r="CL368" s="20" t="s">
        <v>130</v>
      </c>
      <c r="CM368" s="20" t="s">
        <v>122</v>
      </c>
      <c r="CN368" s="20" t="s">
        <v>116</v>
      </c>
      <c r="CO368" s="20">
        <v>0</v>
      </c>
      <c r="CP368" s="20"/>
      <c r="CQ368" s="20">
        <v>0</v>
      </c>
      <c r="CR368" s="20"/>
      <c r="CS368" s="20">
        <v>0</v>
      </c>
      <c r="CT368" s="20" t="s">
        <v>116</v>
      </c>
      <c r="CU368" s="20">
        <v>0</v>
      </c>
      <c r="CV368" s="20">
        <v>0</v>
      </c>
      <c r="CW368" s="20" t="s">
        <v>131</v>
      </c>
      <c r="CX368" s="20"/>
      <c r="CY368" s="20">
        <v>6</v>
      </c>
      <c r="CZ368" s="20" t="s">
        <v>132</v>
      </c>
      <c r="DA368" s="20" t="s">
        <v>133</v>
      </c>
      <c r="DB368" s="20" t="s">
        <v>133</v>
      </c>
      <c r="DC368" s="20" t="s">
        <v>115</v>
      </c>
      <c r="DD368" s="68" t="s">
        <v>606</v>
      </c>
      <c r="DE368" s="22">
        <v>2</v>
      </c>
      <c r="DF368" s="71"/>
      <c r="DG368" s="71"/>
      <c r="DH368" s="2">
        <v>16</v>
      </c>
    </row>
    <row r="369" spans="1:112" ht="18.95" customHeight="1" x14ac:dyDescent="0.35">
      <c r="A369" s="64">
        <v>32</v>
      </c>
      <c r="B369" s="119">
        <v>23559</v>
      </c>
      <c r="C369" s="110" t="s">
        <v>2718</v>
      </c>
      <c r="D369" s="111" t="s">
        <v>107</v>
      </c>
      <c r="E369" s="113" t="str">
        <f t="shared" si="9"/>
        <v>นางสาววรรณรดา</v>
      </c>
      <c r="F369" s="112" t="s">
        <v>2796</v>
      </c>
      <c r="G369" s="111">
        <v>2</v>
      </c>
      <c r="H369" s="113" t="s">
        <v>109</v>
      </c>
      <c r="I369" s="92" t="s">
        <v>2797</v>
      </c>
      <c r="J369" s="112" t="s">
        <v>2798</v>
      </c>
      <c r="K369" s="111">
        <v>3</v>
      </c>
      <c r="L369" s="111" t="s">
        <v>2721</v>
      </c>
      <c r="M369" s="111" t="s">
        <v>2799</v>
      </c>
      <c r="N369" s="111">
        <v>0</v>
      </c>
      <c r="O369" s="111">
        <v>0</v>
      </c>
      <c r="P369" s="111">
        <v>1</v>
      </c>
      <c r="Q369" s="111">
        <v>1</v>
      </c>
      <c r="R369" s="111">
        <v>1</v>
      </c>
      <c r="S369" s="111" t="s">
        <v>171</v>
      </c>
      <c r="T369" s="111" t="s">
        <v>116</v>
      </c>
      <c r="U369" s="111" t="s">
        <v>116</v>
      </c>
      <c r="V369" s="111" t="s">
        <v>116</v>
      </c>
      <c r="W369" s="111" t="s">
        <v>123</v>
      </c>
      <c r="X369" s="111" t="s">
        <v>118</v>
      </c>
      <c r="Y369" s="111" t="s">
        <v>119</v>
      </c>
      <c r="Z369" s="111" t="s">
        <v>120</v>
      </c>
      <c r="AA369" s="111" t="s">
        <v>2723</v>
      </c>
      <c r="AB369" s="111">
        <v>99</v>
      </c>
      <c r="AC369" s="111">
        <v>0</v>
      </c>
      <c r="AD369" s="111" t="s">
        <v>116</v>
      </c>
      <c r="AE369" s="111">
        <v>0</v>
      </c>
      <c r="AF369" s="111"/>
      <c r="AG369" s="111" t="s">
        <v>144</v>
      </c>
      <c r="AH369" s="111" t="s">
        <v>123</v>
      </c>
      <c r="AI369" s="111" t="s">
        <v>118</v>
      </c>
      <c r="AJ369" s="111" t="s">
        <v>119</v>
      </c>
      <c r="AK369" s="111" t="s">
        <v>116</v>
      </c>
      <c r="AL369" s="111"/>
      <c r="AM369" s="111"/>
      <c r="AN369" s="111"/>
      <c r="AO369" s="111">
        <v>0</v>
      </c>
      <c r="AP369" s="111">
        <v>1</v>
      </c>
      <c r="AQ369" s="111" t="s">
        <v>2724</v>
      </c>
      <c r="AR369" s="111">
        <v>99</v>
      </c>
      <c r="AS369" s="111">
        <v>120000</v>
      </c>
      <c r="AT369" s="111" t="s">
        <v>2800</v>
      </c>
      <c r="AU369" s="111">
        <v>100</v>
      </c>
      <c r="AV369" s="111"/>
      <c r="AW369" s="111" t="s">
        <v>2725</v>
      </c>
      <c r="AX369" s="111">
        <v>99</v>
      </c>
      <c r="AY369" s="111">
        <v>360000</v>
      </c>
      <c r="AZ369" s="111" t="s">
        <v>2800</v>
      </c>
      <c r="BA369" s="111">
        <v>99</v>
      </c>
      <c r="BB369" s="111"/>
      <c r="BC369" s="111">
        <v>1</v>
      </c>
      <c r="BD369" s="111">
        <v>2</v>
      </c>
      <c r="BE369" s="111" t="s">
        <v>129</v>
      </c>
      <c r="BF369" s="111" t="s">
        <v>2725</v>
      </c>
      <c r="BG369" s="111">
        <v>99</v>
      </c>
      <c r="BH369" s="111">
        <v>0</v>
      </c>
      <c r="BI369" s="111" t="s">
        <v>2800</v>
      </c>
      <c r="BJ369" s="111"/>
      <c r="BK369" s="111"/>
      <c r="BL369" s="111">
        <v>0</v>
      </c>
      <c r="BM369" s="111">
        <v>0</v>
      </c>
      <c r="BN369" s="111">
        <v>0</v>
      </c>
      <c r="BO369" s="111">
        <v>99</v>
      </c>
      <c r="BP369" s="111">
        <v>0</v>
      </c>
      <c r="BQ369" s="111">
        <v>0</v>
      </c>
      <c r="BR369" s="111" t="s">
        <v>116</v>
      </c>
      <c r="BS369" s="111" t="s">
        <v>116</v>
      </c>
      <c r="BT369" s="111" t="s">
        <v>116</v>
      </c>
      <c r="BU369" s="111" t="s">
        <v>116</v>
      </c>
      <c r="BV369" s="111"/>
      <c r="BW369" s="111"/>
      <c r="BX369" s="111"/>
      <c r="BY369" s="111"/>
      <c r="BZ369" s="111"/>
      <c r="CA369" s="111"/>
      <c r="CB369" s="111"/>
      <c r="CC369" s="111">
        <v>1</v>
      </c>
      <c r="CD369" s="111"/>
      <c r="CE369" s="111"/>
      <c r="CF369" s="111"/>
      <c r="CG369" s="111"/>
      <c r="CH369" s="111"/>
      <c r="CI369" s="111"/>
      <c r="CJ369" s="111"/>
      <c r="CK369" s="111"/>
      <c r="CL369" s="111" t="s">
        <v>2801</v>
      </c>
      <c r="CM369" s="111" t="s">
        <v>122</v>
      </c>
      <c r="CN369" s="111" t="s">
        <v>116</v>
      </c>
      <c r="CO369" s="111">
        <v>0</v>
      </c>
      <c r="CP369" s="111"/>
      <c r="CQ369" s="111">
        <v>0</v>
      </c>
      <c r="CR369" s="111"/>
      <c r="CS369" s="111">
        <v>0</v>
      </c>
      <c r="CT369" s="111" t="s">
        <v>116</v>
      </c>
      <c r="CU369" s="111">
        <v>0</v>
      </c>
      <c r="CV369" s="111">
        <v>0</v>
      </c>
      <c r="CW369" s="111" t="s">
        <v>2802</v>
      </c>
      <c r="CX369" s="111"/>
      <c r="CY369" s="111">
        <v>7</v>
      </c>
      <c r="CZ369" s="111" t="s">
        <v>132</v>
      </c>
      <c r="DA369" s="111" t="s">
        <v>133</v>
      </c>
      <c r="DB369" s="111" t="s">
        <v>133</v>
      </c>
      <c r="DC369" s="111" t="s">
        <v>115</v>
      </c>
      <c r="DD369" s="120" t="s">
        <v>1233</v>
      </c>
      <c r="DE369" s="22">
        <v>7</v>
      </c>
      <c r="DF369" s="121"/>
      <c r="DH369" s="2">
        <v>17</v>
      </c>
    </row>
    <row r="370" spans="1:112" ht="18.95" customHeight="1" x14ac:dyDescent="0.35">
      <c r="A370" s="64">
        <v>33</v>
      </c>
      <c r="B370" s="64">
        <v>23566</v>
      </c>
      <c r="C370" s="64"/>
      <c r="D370" s="66"/>
      <c r="E370" s="66" t="s">
        <v>2803</v>
      </c>
      <c r="F370" s="32"/>
      <c r="G370" s="20"/>
      <c r="H370" s="20"/>
      <c r="I370" s="66"/>
      <c r="J370" s="32" t="s">
        <v>2804</v>
      </c>
      <c r="K370" s="32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64"/>
      <c r="DF370" s="20"/>
      <c r="DH370" s="2">
        <v>18</v>
      </c>
    </row>
    <row r="371" spans="1:112" ht="18.95" customHeight="1" x14ac:dyDescent="0.35">
      <c r="A371" s="64">
        <v>34</v>
      </c>
      <c r="B371" s="64">
        <v>24150</v>
      </c>
      <c r="E371" s="66" t="s">
        <v>2805</v>
      </c>
      <c r="F371" s="67"/>
      <c r="G371" s="67"/>
      <c r="H371" s="67"/>
      <c r="I371" s="67"/>
      <c r="J371" s="32" t="s">
        <v>2806</v>
      </c>
      <c r="DF371" s="20"/>
      <c r="DH371" s="2">
        <v>19</v>
      </c>
    </row>
    <row r="372" spans="1:112" x14ac:dyDescent="0.35">
      <c r="A372" s="64">
        <v>35</v>
      </c>
      <c r="B372" s="64">
        <v>24992</v>
      </c>
      <c r="E372" s="66" t="s">
        <v>2826</v>
      </c>
      <c r="F372" s="67"/>
      <c r="G372" s="67"/>
      <c r="H372" s="67"/>
      <c r="I372" s="67"/>
      <c r="J372" s="32" t="s">
        <v>2827</v>
      </c>
      <c r="DF372" s="20"/>
    </row>
    <row r="373" spans="1:112" x14ac:dyDescent="0.35">
      <c r="E373" s="33"/>
    </row>
  </sheetData>
  <mergeCells count="30">
    <mergeCell ref="E337:J337"/>
    <mergeCell ref="A206:DF206"/>
    <mergeCell ref="A207:DF207"/>
    <mergeCell ref="E208:J208"/>
    <mergeCell ref="A252:DF252"/>
    <mergeCell ref="A253:DF253"/>
    <mergeCell ref="E254:J254"/>
    <mergeCell ref="A294:DF294"/>
    <mergeCell ref="A295:DF295"/>
    <mergeCell ref="E296:J296"/>
    <mergeCell ref="A335:DF335"/>
    <mergeCell ref="A336:DF336"/>
    <mergeCell ref="E170:J170"/>
    <mergeCell ref="E48:J48"/>
    <mergeCell ref="A86:DF86"/>
    <mergeCell ref="A87:DF87"/>
    <mergeCell ref="A88:B88"/>
    <mergeCell ref="E89:J89"/>
    <mergeCell ref="A127:DF127"/>
    <mergeCell ref="A128:DF128"/>
    <mergeCell ref="E130:J130"/>
    <mergeCell ref="A153:E153"/>
    <mergeCell ref="A168:DF168"/>
    <mergeCell ref="A169:DF169"/>
    <mergeCell ref="A47:DF47"/>
    <mergeCell ref="A1:DF1"/>
    <mergeCell ref="A2:DF2"/>
    <mergeCell ref="A3:B3"/>
    <mergeCell ref="E4:J4"/>
    <mergeCell ref="A46:DF46"/>
  </mergeCells>
  <pageMargins left="0.43307086614173229" right="0.23622047244094491" top="0.55118110236220474" bottom="0" header="0" footer="0"/>
  <pageSetup paperSize="9" orientation="portrait" r:id="rId1"/>
  <headerFooter>
    <oddHeader xml:space="preserve">&amp;C&amp;"TH SarabunPSK,ตัวหนา"&amp;18รายชื่อนักเรียนชั้นมัธยมศึกษาปีที่ 6  ปีการศึกษา 2563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1"/>
  <sheetViews>
    <sheetView view="pageLayout" topLeftCell="A187" zoomScaleNormal="110" workbookViewId="0">
      <selection activeCell="DF195" sqref="DF195"/>
    </sheetView>
  </sheetViews>
  <sheetFormatPr defaultRowHeight="21" x14ac:dyDescent="0.35"/>
  <cols>
    <col min="1" max="1" width="5.42578125" style="22" customWidth="1"/>
    <col min="2" max="2" width="17.5703125" style="22" customWidth="1"/>
    <col min="3" max="3" width="12.5703125" style="22" hidden="1" customWidth="1"/>
    <col min="4" max="4" width="9.140625" style="2" hidden="1" customWidth="1"/>
    <col min="5" max="5" width="16.42578125" style="2" customWidth="1"/>
    <col min="6" max="6" width="9.140625" style="2" hidden="1" customWidth="1"/>
    <col min="7" max="7" width="2.140625" style="2" hidden="1" customWidth="1"/>
    <col min="8" max="8" width="7.28515625" style="2" hidden="1" customWidth="1"/>
    <col min="9" max="9" width="14.140625" style="2" hidden="1" customWidth="1"/>
    <col min="10" max="10" width="15.140625" style="2" customWidth="1"/>
    <col min="11" max="11" width="9.140625" style="2" hidden="1" customWidth="1"/>
    <col min="12" max="12" width="11.42578125" style="2" hidden="1" customWidth="1"/>
    <col min="13" max="32" width="9.140625" style="2" hidden="1" customWidth="1"/>
    <col min="33" max="33" width="27.85546875" style="2" hidden="1" customWidth="1"/>
    <col min="34" max="107" width="9.140625" style="2" hidden="1" customWidth="1"/>
    <col min="108" max="108" width="16.42578125" style="2" hidden="1" customWidth="1"/>
    <col min="109" max="109" width="9.140625" style="22" hidden="1" customWidth="1"/>
    <col min="110" max="110" width="28" style="2" customWidth="1"/>
    <col min="111" max="111" width="21.7109375" style="2" hidden="1" customWidth="1"/>
    <col min="112" max="16384" width="9.140625" style="2"/>
  </cols>
  <sheetData>
    <row r="1" spans="1:112" x14ac:dyDescent="0.35">
      <c r="A1" s="126" t="s">
        <v>2833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"/>
    </row>
    <row r="2" spans="1:112" x14ac:dyDescent="0.35">
      <c r="A2" s="126" t="s">
        <v>2822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3"/>
    </row>
    <row r="3" spans="1:112" x14ac:dyDescent="0.35">
      <c r="A3" s="127" t="s">
        <v>0</v>
      </c>
      <c r="B3" s="127"/>
      <c r="C3" s="4"/>
      <c r="D3" s="4"/>
      <c r="E3" s="5"/>
      <c r="F3" s="5"/>
      <c r="G3" s="6"/>
      <c r="H3" s="5"/>
      <c r="I3" s="5"/>
      <c r="J3" s="5"/>
      <c r="DE3" s="2"/>
    </row>
    <row r="4" spans="1:112" s="13" customFormat="1" x14ac:dyDescent="0.35">
      <c r="A4" s="7" t="s">
        <v>1</v>
      </c>
      <c r="B4" s="7" t="s">
        <v>2</v>
      </c>
      <c r="C4" s="7" t="s">
        <v>3</v>
      </c>
      <c r="D4" s="8" t="s">
        <v>4</v>
      </c>
      <c r="E4" s="128" t="s">
        <v>5</v>
      </c>
      <c r="F4" s="129"/>
      <c r="G4" s="129"/>
      <c r="H4" s="129"/>
      <c r="I4" s="129"/>
      <c r="J4" s="130"/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 t="s">
        <v>61</v>
      </c>
      <c r="BO4" s="9" t="s">
        <v>62</v>
      </c>
      <c r="BP4" s="9" t="s">
        <v>63</v>
      </c>
      <c r="BQ4" s="9" t="s">
        <v>64</v>
      </c>
      <c r="BR4" s="9" t="s">
        <v>65</v>
      </c>
      <c r="BS4" s="9" t="s">
        <v>66</v>
      </c>
      <c r="BT4" s="9" t="s">
        <v>67</v>
      </c>
      <c r="BU4" s="9" t="s">
        <v>68</v>
      </c>
      <c r="BV4" s="9" t="s">
        <v>69</v>
      </c>
      <c r="BW4" s="9" t="s">
        <v>70</v>
      </c>
      <c r="BX4" s="9" t="s">
        <v>71</v>
      </c>
      <c r="BY4" s="9" t="s">
        <v>72</v>
      </c>
      <c r="BZ4" s="9" t="s">
        <v>73</v>
      </c>
      <c r="CA4" s="9" t="s">
        <v>74</v>
      </c>
      <c r="CB4" s="9" t="s">
        <v>75</v>
      </c>
      <c r="CC4" s="9" t="s">
        <v>76</v>
      </c>
      <c r="CD4" s="9" t="s">
        <v>77</v>
      </c>
      <c r="CE4" s="9" t="s">
        <v>78</v>
      </c>
      <c r="CF4" s="9" t="s">
        <v>79</v>
      </c>
      <c r="CG4" s="9" t="s">
        <v>80</v>
      </c>
      <c r="CH4" s="9" t="s">
        <v>81</v>
      </c>
      <c r="CI4" s="9" t="s">
        <v>82</v>
      </c>
      <c r="CJ4" s="9" t="s">
        <v>83</v>
      </c>
      <c r="CK4" s="9" t="s">
        <v>84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90</v>
      </c>
      <c r="CR4" s="9" t="s">
        <v>91</v>
      </c>
      <c r="CS4" s="9" t="s">
        <v>92</v>
      </c>
      <c r="CT4" s="9" t="s">
        <v>93</v>
      </c>
      <c r="CU4" s="9" t="s">
        <v>94</v>
      </c>
      <c r="CV4" s="9" t="s">
        <v>95</v>
      </c>
      <c r="CW4" s="9" t="s">
        <v>96</v>
      </c>
      <c r="CX4" s="9" t="s">
        <v>97</v>
      </c>
      <c r="CY4" s="9" t="s">
        <v>98</v>
      </c>
      <c r="CZ4" s="9" t="s">
        <v>99</v>
      </c>
      <c r="DA4" s="9" t="s">
        <v>100</v>
      </c>
      <c r="DB4" s="9" t="s">
        <v>101</v>
      </c>
      <c r="DC4" s="9" t="s">
        <v>102</v>
      </c>
      <c r="DD4" s="10" t="s">
        <v>103</v>
      </c>
      <c r="DE4" s="123"/>
      <c r="DF4" s="125"/>
      <c r="DG4" s="10" t="s">
        <v>104</v>
      </c>
    </row>
    <row r="5" spans="1:112" x14ac:dyDescent="0.35">
      <c r="A5" s="14">
        <v>1</v>
      </c>
      <c r="B5" s="15" t="s">
        <v>105</v>
      </c>
      <c r="C5" s="14" t="s">
        <v>106</v>
      </c>
      <c r="D5" s="16" t="s">
        <v>107</v>
      </c>
      <c r="E5" s="17" t="str">
        <f>CONCATENATE(H5,"",I5)</f>
        <v>นางสาวกัญยาณี</v>
      </c>
      <c r="F5" s="18" t="s">
        <v>108</v>
      </c>
      <c r="G5" s="16">
        <v>7</v>
      </c>
      <c r="H5" s="17" t="s">
        <v>109</v>
      </c>
      <c r="I5" s="19" t="s">
        <v>110</v>
      </c>
      <c r="J5" s="18" t="s">
        <v>111</v>
      </c>
      <c r="K5" s="20">
        <v>2</v>
      </c>
      <c r="L5" s="20" t="s">
        <v>112</v>
      </c>
      <c r="M5" s="20" t="s">
        <v>113</v>
      </c>
      <c r="N5" s="20">
        <v>14</v>
      </c>
      <c r="O5" s="20">
        <v>11</v>
      </c>
      <c r="P5" s="20">
        <v>1</v>
      </c>
      <c r="Q5" s="20">
        <v>1</v>
      </c>
      <c r="R5" s="20">
        <v>1</v>
      </c>
      <c r="S5" s="20" t="s">
        <v>114</v>
      </c>
      <c r="T5" s="20" t="s">
        <v>115</v>
      </c>
      <c r="U5" s="20" t="s">
        <v>116</v>
      </c>
      <c r="V5" s="20" t="s">
        <v>116</v>
      </c>
      <c r="W5" s="20" t="s">
        <v>117</v>
      </c>
      <c r="X5" s="20" t="s">
        <v>118</v>
      </c>
      <c r="Y5" s="20" t="s">
        <v>119</v>
      </c>
      <c r="Z5" s="20" t="s">
        <v>120</v>
      </c>
      <c r="AA5" s="20" t="s">
        <v>121</v>
      </c>
      <c r="AB5" s="20">
        <v>22</v>
      </c>
      <c r="AC5" s="20">
        <v>30</v>
      </c>
      <c r="AD5" s="20" t="s">
        <v>116</v>
      </c>
      <c r="AE5" s="20">
        <v>50</v>
      </c>
      <c r="AF5" s="20"/>
      <c r="AG5" s="20" t="s">
        <v>122</v>
      </c>
      <c r="AH5" s="20" t="s">
        <v>123</v>
      </c>
      <c r="AI5" s="20" t="s">
        <v>124</v>
      </c>
      <c r="AJ5" s="20" t="s">
        <v>119</v>
      </c>
      <c r="AK5" s="20" t="s">
        <v>116</v>
      </c>
      <c r="AL5" s="20"/>
      <c r="AM5" s="20"/>
      <c r="AN5" s="20"/>
      <c r="AO5" s="20">
        <v>0</v>
      </c>
      <c r="AP5" s="20">
        <v>1</v>
      </c>
      <c r="AQ5" s="20" t="s">
        <v>125</v>
      </c>
      <c r="AR5" s="20">
        <v>6</v>
      </c>
      <c r="AS5" s="20">
        <v>40000</v>
      </c>
      <c r="AT5" s="20" t="s">
        <v>126</v>
      </c>
      <c r="AU5" s="20">
        <v>99</v>
      </c>
      <c r="AV5" s="20"/>
      <c r="AW5" s="20" t="s">
        <v>127</v>
      </c>
      <c r="AX5" s="20">
        <v>7</v>
      </c>
      <c r="AY5" s="20">
        <v>20000</v>
      </c>
      <c r="AZ5" s="20" t="s">
        <v>128</v>
      </c>
      <c r="BA5" s="20">
        <v>99</v>
      </c>
      <c r="BB5" s="20"/>
      <c r="BC5" s="20">
        <v>99</v>
      </c>
      <c r="BD5" s="20">
        <v>2</v>
      </c>
      <c r="BE5" s="20" t="s">
        <v>129</v>
      </c>
      <c r="BF5" s="20" t="s">
        <v>127</v>
      </c>
      <c r="BG5" s="20">
        <v>7</v>
      </c>
      <c r="BH5" s="20">
        <v>20000</v>
      </c>
      <c r="BI5" s="20" t="s">
        <v>116</v>
      </c>
      <c r="BJ5" s="20"/>
      <c r="BK5" s="20"/>
      <c r="BL5" s="20">
        <v>0</v>
      </c>
      <c r="BM5" s="20">
        <v>0</v>
      </c>
      <c r="BN5" s="20">
        <v>0</v>
      </c>
      <c r="BO5" s="20">
        <v>99</v>
      </c>
      <c r="BP5" s="20">
        <v>0</v>
      </c>
      <c r="BQ5" s="20">
        <v>0</v>
      </c>
      <c r="BR5" s="20" t="s">
        <v>116</v>
      </c>
      <c r="BS5" s="20" t="s">
        <v>116</v>
      </c>
      <c r="BT5" s="20" t="s">
        <v>116</v>
      </c>
      <c r="BU5" s="20" t="s">
        <v>116</v>
      </c>
      <c r="BV5" s="20"/>
      <c r="BW5" s="20"/>
      <c r="BX5" s="20"/>
      <c r="BY5" s="20"/>
      <c r="BZ5" s="20"/>
      <c r="CA5" s="20"/>
      <c r="CB5" s="20"/>
      <c r="CC5" s="20">
        <v>1</v>
      </c>
      <c r="CD5" s="20"/>
      <c r="CE5" s="20"/>
      <c r="CF5" s="20"/>
      <c r="CG5" s="20"/>
      <c r="CH5" s="20"/>
      <c r="CI5" s="20"/>
      <c r="CJ5" s="20"/>
      <c r="CK5" s="20"/>
      <c r="CL5" s="20" t="s">
        <v>130</v>
      </c>
      <c r="CM5" s="20" t="s">
        <v>122</v>
      </c>
      <c r="CN5" s="20" t="s">
        <v>116</v>
      </c>
      <c r="CO5" s="20">
        <v>0</v>
      </c>
      <c r="CP5" s="20"/>
      <c r="CQ5" s="20">
        <v>0</v>
      </c>
      <c r="CR5" s="20"/>
      <c r="CS5" s="20">
        <v>0</v>
      </c>
      <c r="CT5" s="20" t="s">
        <v>116</v>
      </c>
      <c r="CU5" s="20">
        <v>0</v>
      </c>
      <c r="CV5" s="20">
        <v>0</v>
      </c>
      <c r="CW5" s="20" t="s">
        <v>131</v>
      </c>
      <c r="CX5" s="20"/>
      <c r="CY5" s="20">
        <v>6</v>
      </c>
      <c r="CZ5" s="20" t="s">
        <v>132</v>
      </c>
      <c r="DA5" s="20" t="s">
        <v>133</v>
      </c>
      <c r="DB5" s="20" t="s">
        <v>133</v>
      </c>
      <c r="DC5" s="20" t="s">
        <v>115</v>
      </c>
      <c r="DD5" s="21" t="s">
        <v>134</v>
      </c>
      <c r="DE5" s="22" t="s">
        <v>135</v>
      </c>
      <c r="DF5" s="20"/>
      <c r="DG5" s="20"/>
    </row>
    <row r="6" spans="1:112" x14ac:dyDescent="0.35">
      <c r="A6" s="14">
        <v>3</v>
      </c>
      <c r="B6" s="15" t="s">
        <v>149</v>
      </c>
      <c r="C6" s="14" t="s">
        <v>150</v>
      </c>
      <c r="D6" s="16" t="s">
        <v>107</v>
      </c>
      <c r="E6" s="17" t="str">
        <f t="shared" ref="E6:E24" si="0">CONCATENATE(H6,"",I6)</f>
        <v>นางสาวธิดาทิชากร</v>
      </c>
      <c r="F6" s="18" t="s">
        <v>108</v>
      </c>
      <c r="G6" s="16">
        <v>7</v>
      </c>
      <c r="H6" s="17" t="s">
        <v>109</v>
      </c>
      <c r="I6" s="19" t="s">
        <v>151</v>
      </c>
      <c r="J6" s="18" t="s">
        <v>152</v>
      </c>
      <c r="K6" s="20">
        <v>2</v>
      </c>
      <c r="L6" s="20" t="s">
        <v>153</v>
      </c>
      <c r="M6" s="20" t="s">
        <v>154</v>
      </c>
      <c r="N6" s="20">
        <v>15</v>
      </c>
      <c r="O6" s="20">
        <v>0</v>
      </c>
      <c r="P6" s="20">
        <v>1</v>
      </c>
      <c r="Q6" s="20">
        <v>1</v>
      </c>
      <c r="R6" s="20">
        <v>1</v>
      </c>
      <c r="S6" s="20" t="s">
        <v>155</v>
      </c>
      <c r="T6" s="20" t="s">
        <v>115</v>
      </c>
      <c r="U6" s="20" t="s">
        <v>116</v>
      </c>
      <c r="V6" s="20" t="s">
        <v>116</v>
      </c>
      <c r="W6" s="20" t="s">
        <v>156</v>
      </c>
      <c r="X6" s="20" t="s">
        <v>156</v>
      </c>
      <c r="Y6" s="20" t="s">
        <v>119</v>
      </c>
      <c r="Z6" s="20" t="s">
        <v>157</v>
      </c>
      <c r="AA6" s="20" t="s">
        <v>158</v>
      </c>
      <c r="AB6" s="20">
        <v>24</v>
      </c>
      <c r="AC6" s="20">
        <v>15</v>
      </c>
      <c r="AD6" s="20" t="s">
        <v>116</v>
      </c>
      <c r="AE6" s="20">
        <v>100</v>
      </c>
      <c r="AF6" s="20"/>
      <c r="AG6" s="20" t="s">
        <v>122</v>
      </c>
      <c r="AH6" s="20" t="s">
        <v>123</v>
      </c>
      <c r="AI6" s="20" t="s">
        <v>124</v>
      </c>
      <c r="AJ6" s="20" t="s">
        <v>119</v>
      </c>
      <c r="AK6" s="20" t="s">
        <v>116</v>
      </c>
      <c r="AL6" s="20"/>
      <c r="AM6" s="20"/>
      <c r="AN6" s="20"/>
      <c r="AO6" s="20">
        <v>0</v>
      </c>
      <c r="AP6" s="20">
        <v>1</v>
      </c>
      <c r="AQ6" s="20" t="s">
        <v>159</v>
      </c>
      <c r="AR6" s="20">
        <v>5</v>
      </c>
      <c r="AS6" s="20">
        <v>260000</v>
      </c>
      <c r="AT6" s="20" t="s">
        <v>160</v>
      </c>
      <c r="AU6" s="20">
        <v>99</v>
      </c>
      <c r="AV6" s="20"/>
      <c r="AW6" s="20" t="s">
        <v>161</v>
      </c>
      <c r="AX6" s="20">
        <v>5</v>
      </c>
      <c r="AY6" s="20">
        <v>160000</v>
      </c>
      <c r="AZ6" s="20" t="s">
        <v>162</v>
      </c>
      <c r="BA6" s="20">
        <v>99</v>
      </c>
      <c r="BB6" s="20"/>
      <c r="BC6" s="20">
        <v>99</v>
      </c>
      <c r="BD6" s="20">
        <v>2</v>
      </c>
      <c r="BE6" s="20" t="s">
        <v>129</v>
      </c>
      <c r="BF6" s="20" t="s">
        <v>161</v>
      </c>
      <c r="BG6" s="20">
        <v>5</v>
      </c>
      <c r="BH6" s="20">
        <v>160000</v>
      </c>
      <c r="BI6" s="20" t="s">
        <v>116</v>
      </c>
      <c r="BJ6" s="20"/>
      <c r="BK6" s="20"/>
      <c r="BL6" s="20">
        <v>0</v>
      </c>
      <c r="BM6" s="20">
        <v>0</v>
      </c>
      <c r="BN6" s="20">
        <v>0</v>
      </c>
      <c r="BO6" s="20">
        <v>99</v>
      </c>
      <c r="BP6" s="20">
        <v>0</v>
      </c>
      <c r="BQ6" s="20">
        <v>0</v>
      </c>
      <c r="BR6" s="20" t="s">
        <v>116</v>
      </c>
      <c r="BS6" s="20" t="s">
        <v>116</v>
      </c>
      <c r="BT6" s="20" t="s">
        <v>116</v>
      </c>
      <c r="BU6" s="20" t="s">
        <v>116</v>
      </c>
      <c r="BV6" s="20"/>
      <c r="BW6" s="20"/>
      <c r="BX6" s="20"/>
      <c r="BY6" s="20"/>
      <c r="BZ6" s="20"/>
      <c r="CA6" s="20"/>
      <c r="CB6" s="20"/>
      <c r="CC6" s="20">
        <v>1</v>
      </c>
      <c r="CD6" s="20"/>
      <c r="CE6" s="20"/>
      <c r="CF6" s="20"/>
      <c r="CG6" s="20"/>
      <c r="CH6" s="20"/>
      <c r="CI6" s="20"/>
      <c r="CJ6" s="20"/>
      <c r="CK6" s="20"/>
      <c r="CL6" s="20" t="s">
        <v>130</v>
      </c>
      <c r="CM6" s="20" t="s">
        <v>122</v>
      </c>
      <c r="CN6" s="20" t="s">
        <v>116</v>
      </c>
      <c r="CO6" s="20">
        <v>0</v>
      </c>
      <c r="CP6" s="20"/>
      <c r="CQ6" s="20">
        <v>0</v>
      </c>
      <c r="CR6" s="20"/>
      <c r="CS6" s="20">
        <v>0</v>
      </c>
      <c r="CT6" s="20" t="s">
        <v>116</v>
      </c>
      <c r="CU6" s="20">
        <v>0</v>
      </c>
      <c r="CV6" s="20">
        <v>0</v>
      </c>
      <c r="CW6" s="20" t="s">
        <v>131</v>
      </c>
      <c r="CX6" s="20"/>
      <c r="CY6" s="20">
        <v>6</v>
      </c>
      <c r="CZ6" s="20" t="s">
        <v>132</v>
      </c>
      <c r="DA6" s="20" t="s">
        <v>133</v>
      </c>
      <c r="DB6" s="20" t="s">
        <v>133</v>
      </c>
      <c r="DC6" s="20" t="s">
        <v>115</v>
      </c>
      <c r="DD6" s="21" t="s">
        <v>163</v>
      </c>
      <c r="DE6" s="22" t="s">
        <v>135</v>
      </c>
      <c r="DF6" s="20"/>
      <c r="DG6" s="20"/>
    </row>
    <row r="7" spans="1:112" x14ac:dyDescent="0.35">
      <c r="A7" s="14">
        <v>5</v>
      </c>
      <c r="B7" s="15" t="s">
        <v>179</v>
      </c>
      <c r="C7" s="14" t="s">
        <v>180</v>
      </c>
      <c r="D7" s="16" t="s">
        <v>107</v>
      </c>
      <c r="E7" s="17" t="str">
        <f t="shared" si="0"/>
        <v>นางสาวเนตรนภา</v>
      </c>
      <c r="F7" s="18" t="s">
        <v>108</v>
      </c>
      <c r="G7" s="16">
        <v>7</v>
      </c>
      <c r="H7" s="17" t="s">
        <v>109</v>
      </c>
      <c r="I7" s="19" t="s">
        <v>181</v>
      </c>
      <c r="J7" s="18" t="s">
        <v>182</v>
      </c>
      <c r="K7" s="20">
        <v>2</v>
      </c>
      <c r="L7" s="20" t="s">
        <v>183</v>
      </c>
      <c r="M7" s="20" t="s">
        <v>184</v>
      </c>
      <c r="N7" s="20">
        <v>14</v>
      </c>
      <c r="O7" s="20">
        <v>11</v>
      </c>
      <c r="P7" s="20">
        <v>1</v>
      </c>
      <c r="Q7" s="20">
        <v>1</v>
      </c>
      <c r="R7" s="20">
        <v>1</v>
      </c>
      <c r="S7" s="20" t="s">
        <v>185</v>
      </c>
      <c r="T7" s="20" t="s">
        <v>186</v>
      </c>
      <c r="U7" s="20" t="s">
        <v>116</v>
      </c>
      <c r="V7" s="20" t="s">
        <v>116</v>
      </c>
      <c r="W7" s="20" t="s">
        <v>187</v>
      </c>
      <c r="X7" s="20" t="s">
        <v>118</v>
      </c>
      <c r="Y7" s="20" t="s">
        <v>119</v>
      </c>
      <c r="Z7" s="20" t="s">
        <v>120</v>
      </c>
      <c r="AA7" s="20" t="s">
        <v>188</v>
      </c>
      <c r="AB7" s="20">
        <v>24</v>
      </c>
      <c r="AC7" s="20">
        <v>5</v>
      </c>
      <c r="AD7" s="20" t="s">
        <v>116</v>
      </c>
      <c r="AE7" s="20">
        <v>100</v>
      </c>
      <c r="AF7" s="20"/>
      <c r="AG7" s="20" t="s">
        <v>122</v>
      </c>
      <c r="AH7" s="20" t="s">
        <v>123</v>
      </c>
      <c r="AI7" s="20" t="s">
        <v>124</v>
      </c>
      <c r="AJ7" s="20" t="s">
        <v>119</v>
      </c>
      <c r="AK7" s="20" t="s">
        <v>116</v>
      </c>
      <c r="AL7" s="20"/>
      <c r="AM7" s="20"/>
      <c r="AN7" s="20"/>
      <c r="AO7" s="20">
        <v>0</v>
      </c>
      <c r="AP7" s="20">
        <v>1</v>
      </c>
      <c r="AQ7" s="20" t="s">
        <v>189</v>
      </c>
      <c r="AR7" s="20">
        <v>3</v>
      </c>
      <c r="AS7" s="20">
        <v>70000</v>
      </c>
      <c r="AT7" s="20" t="s">
        <v>190</v>
      </c>
      <c r="AU7" s="20">
        <v>99</v>
      </c>
      <c r="AV7" s="20"/>
      <c r="AW7" s="20" t="s">
        <v>191</v>
      </c>
      <c r="AX7" s="20">
        <v>3</v>
      </c>
      <c r="AY7" s="20">
        <v>50000</v>
      </c>
      <c r="AZ7" s="20" t="s">
        <v>190</v>
      </c>
      <c r="BA7" s="20">
        <v>99</v>
      </c>
      <c r="BB7" s="20"/>
      <c r="BC7" s="20">
        <v>99</v>
      </c>
      <c r="BD7" s="20">
        <v>2</v>
      </c>
      <c r="BE7" s="20" t="s">
        <v>129</v>
      </c>
      <c r="BF7" s="20" t="s">
        <v>191</v>
      </c>
      <c r="BG7" s="20">
        <v>3</v>
      </c>
      <c r="BH7" s="20">
        <v>50000</v>
      </c>
      <c r="BI7" s="20" t="s">
        <v>116</v>
      </c>
      <c r="BJ7" s="20"/>
      <c r="BK7" s="20"/>
      <c r="BL7" s="20">
        <v>0</v>
      </c>
      <c r="BM7" s="20">
        <v>0</v>
      </c>
      <c r="BN7" s="20">
        <v>0</v>
      </c>
      <c r="BO7" s="20">
        <v>99</v>
      </c>
      <c r="BP7" s="20">
        <v>0</v>
      </c>
      <c r="BQ7" s="20">
        <v>0</v>
      </c>
      <c r="BR7" s="20" t="s">
        <v>116</v>
      </c>
      <c r="BS7" s="20" t="s">
        <v>116</v>
      </c>
      <c r="BT7" s="20" t="s">
        <v>116</v>
      </c>
      <c r="BU7" s="20" t="s">
        <v>116</v>
      </c>
      <c r="BV7" s="20"/>
      <c r="BW7" s="20"/>
      <c r="BX7" s="20"/>
      <c r="BY7" s="20"/>
      <c r="BZ7" s="20"/>
      <c r="CA7" s="20"/>
      <c r="CB7" s="20"/>
      <c r="CC7" s="20">
        <v>1</v>
      </c>
      <c r="CD7" s="20"/>
      <c r="CE7" s="20"/>
      <c r="CF7" s="20"/>
      <c r="CG7" s="20"/>
      <c r="CH7" s="20"/>
      <c r="CI7" s="20"/>
      <c r="CJ7" s="20"/>
      <c r="CK7" s="20"/>
      <c r="CL7" s="20" t="s">
        <v>130</v>
      </c>
      <c r="CM7" s="20" t="s">
        <v>122</v>
      </c>
      <c r="CN7" s="20" t="s">
        <v>116</v>
      </c>
      <c r="CO7" s="20">
        <v>0</v>
      </c>
      <c r="CP7" s="20"/>
      <c r="CQ7" s="20">
        <v>0</v>
      </c>
      <c r="CR7" s="20"/>
      <c r="CS7" s="20">
        <v>0</v>
      </c>
      <c r="CT7" s="20" t="s">
        <v>116</v>
      </c>
      <c r="CU7" s="20">
        <v>0</v>
      </c>
      <c r="CV7" s="20">
        <v>0</v>
      </c>
      <c r="CW7" s="20" t="s">
        <v>131</v>
      </c>
      <c r="CX7" s="20"/>
      <c r="CY7" s="20">
        <v>6</v>
      </c>
      <c r="CZ7" s="20" t="s">
        <v>132</v>
      </c>
      <c r="DA7" s="20" t="s">
        <v>133</v>
      </c>
      <c r="DB7" s="20" t="s">
        <v>133</v>
      </c>
      <c r="DC7" s="20" t="s">
        <v>115</v>
      </c>
      <c r="DD7" s="21" t="s">
        <v>134</v>
      </c>
      <c r="DE7" s="22" t="s">
        <v>135</v>
      </c>
      <c r="DF7" s="20"/>
      <c r="DG7" s="20"/>
    </row>
    <row r="8" spans="1:112" x14ac:dyDescent="0.35">
      <c r="A8" s="14">
        <v>7</v>
      </c>
      <c r="B8" s="15" t="s">
        <v>207</v>
      </c>
      <c r="C8" s="14" t="s">
        <v>208</v>
      </c>
      <c r="D8" s="16" t="s">
        <v>107</v>
      </c>
      <c r="E8" s="17" t="str">
        <f t="shared" si="0"/>
        <v>นางสาวมณีญา</v>
      </c>
      <c r="F8" s="18" t="s">
        <v>108</v>
      </c>
      <c r="G8" s="16">
        <v>7</v>
      </c>
      <c r="H8" s="17" t="s">
        <v>109</v>
      </c>
      <c r="I8" s="19" t="s">
        <v>209</v>
      </c>
      <c r="J8" s="18" t="s">
        <v>210</v>
      </c>
      <c r="K8" s="20">
        <v>2</v>
      </c>
      <c r="L8" s="20" t="s">
        <v>211</v>
      </c>
      <c r="M8" s="20" t="s">
        <v>212</v>
      </c>
      <c r="N8" s="20">
        <v>0</v>
      </c>
      <c r="O8" s="20">
        <v>0</v>
      </c>
      <c r="P8" s="20">
        <v>1</v>
      </c>
      <c r="Q8" s="20">
        <v>1</v>
      </c>
      <c r="R8" s="20">
        <v>1</v>
      </c>
      <c r="S8" s="20" t="s">
        <v>213</v>
      </c>
      <c r="T8" s="20" t="s">
        <v>214</v>
      </c>
      <c r="U8" s="20" t="s">
        <v>116</v>
      </c>
      <c r="V8" s="20" t="s">
        <v>116</v>
      </c>
      <c r="W8" s="20" t="s">
        <v>215</v>
      </c>
      <c r="X8" s="20" t="s">
        <v>156</v>
      </c>
      <c r="Y8" s="20" t="s">
        <v>119</v>
      </c>
      <c r="Z8" s="20" t="s">
        <v>157</v>
      </c>
      <c r="AA8" s="20" t="s">
        <v>216</v>
      </c>
      <c r="AB8" s="20">
        <v>99</v>
      </c>
      <c r="AC8" s="20">
        <v>0</v>
      </c>
      <c r="AD8" s="20" t="s">
        <v>116</v>
      </c>
      <c r="AE8" s="20">
        <v>0</v>
      </c>
      <c r="AF8" s="20"/>
      <c r="AG8" s="20" t="s">
        <v>144</v>
      </c>
      <c r="AH8" s="20" t="s">
        <v>123</v>
      </c>
      <c r="AI8" s="20" t="s">
        <v>118</v>
      </c>
      <c r="AJ8" s="20" t="s">
        <v>119</v>
      </c>
      <c r="AK8" s="20" t="s">
        <v>116</v>
      </c>
      <c r="AL8" s="20"/>
      <c r="AM8" s="20"/>
      <c r="AN8" s="20"/>
      <c r="AO8" s="20">
        <v>0</v>
      </c>
      <c r="AP8" s="20">
        <v>1</v>
      </c>
      <c r="AQ8" s="20" t="s">
        <v>217</v>
      </c>
      <c r="AR8" s="20">
        <v>99</v>
      </c>
      <c r="AS8" s="20">
        <v>300000</v>
      </c>
      <c r="AT8" s="20" t="s">
        <v>216</v>
      </c>
      <c r="AU8" s="20">
        <v>99</v>
      </c>
      <c r="AV8" s="20"/>
      <c r="AW8" s="20" t="s">
        <v>218</v>
      </c>
      <c r="AX8" s="20">
        <v>99</v>
      </c>
      <c r="AY8" s="20">
        <v>264000</v>
      </c>
      <c r="AZ8" s="20" t="s">
        <v>216</v>
      </c>
      <c r="BA8" s="20">
        <v>99</v>
      </c>
      <c r="BB8" s="20"/>
      <c r="BC8" s="20">
        <v>99</v>
      </c>
      <c r="BD8" s="20">
        <v>2</v>
      </c>
      <c r="BE8" s="20" t="s">
        <v>129</v>
      </c>
      <c r="BF8" s="20" t="s">
        <v>218</v>
      </c>
      <c r="BG8" s="20">
        <v>99</v>
      </c>
      <c r="BH8" s="20">
        <v>0</v>
      </c>
      <c r="BI8" s="20" t="s">
        <v>216</v>
      </c>
      <c r="BJ8" s="20"/>
      <c r="BK8" s="20"/>
      <c r="BL8" s="20">
        <v>0</v>
      </c>
      <c r="BM8" s="20">
        <v>0</v>
      </c>
      <c r="BN8" s="20">
        <v>0</v>
      </c>
      <c r="BO8" s="20">
        <v>99</v>
      </c>
      <c r="BP8" s="20">
        <v>0</v>
      </c>
      <c r="BQ8" s="20">
        <v>0</v>
      </c>
      <c r="BR8" s="20" t="s">
        <v>116</v>
      </c>
      <c r="BS8" s="20" t="s">
        <v>116</v>
      </c>
      <c r="BT8" s="20" t="s">
        <v>116</v>
      </c>
      <c r="BU8" s="20" t="s">
        <v>116</v>
      </c>
      <c r="BV8" s="20"/>
      <c r="BW8" s="20"/>
      <c r="BX8" s="20"/>
      <c r="BY8" s="20"/>
      <c r="BZ8" s="20"/>
      <c r="CA8" s="20"/>
      <c r="CB8" s="20"/>
      <c r="CC8" s="20">
        <v>1</v>
      </c>
      <c r="CD8" s="20"/>
      <c r="CE8" s="20"/>
      <c r="CF8" s="20"/>
      <c r="CG8" s="20"/>
      <c r="CH8" s="20"/>
      <c r="CI8" s="20"/>
      <c r="CJ8" s="20"/>
      <c r="CK8" s="20"/>
      <c r="CL8" s="20" t="s">
        <v>130</v>
      </c>
      <c r="CM8" s="20" t="s">
        <v>122</v>
      </c>
      <c r="CN8" s="20" t="s">
        <v>116</v>
      </c>
      <c r="CO8" s="20">
        <v>0</v>
      </c>
      <c r="CP8" s="20"/>
      <c r="CQ8" s="20">
        <v>0</v>
      </c>
      <c r="CR8" s="20"/>
      <c r="CS8" s="20">
        <v>0</v>
      </c>
      <c r="CT8" s="20" t="s">
        <v>116</v>
      </c>
      <c r="CU8" s="20">
        <v>0</v>
      </c>
      <c r="CV8" s="20">
        <v>0</v>
      </c>
      <c r="CW8" s="20" t="s">
        <v>131</v>
      </c>
      <c r="CX8" s="20"/>
      <c r="CY8" s="20">
        <v>6</v>
      </c>
      <c r="CZ8" s="20" t="s">
        <v>132</v>
      </c>
      <c r="DA8" s="20" t="s">
        <v>133</v>
      </c>
      <c r="DB8" s="20" t="s">
        <v>133</v>
      </c>
      <c r="DC8" s="20" t="s">
        <v>115</v>
      </c>
      <c r="DD8" s="21" t="s">
        <v>163</v>
      </c>
      <c r="DE8" s="22" t="s">
        <v>135</v>
      </c>
      <c r="DF8" s="20"/>
      <c r="DG8" s="20"/>
    </row>
    <row r="9" spans="1:112" x14ac:dyDescent="0.35">
      <c r="A9" s="14">
        <v>9</v>
      </c>
      <c r="B9" s="15" t="s">
        <v>229</v>
      </c>
      <c r="C9" s="14" t="s">
        <v>230</v>
      </c>
      <c r="D9" s="16" t="s">
        <v>107</v>
      </c>
      <c r="E9" s="17" t="str">
        <f t="shared" si="0"/>
        <v>นางสาวปณัฐดา</v>
      </c>
      <c r="F9" s="18" t="s">
        <v>108</v>
      </c>
      <c r="G9" s="16">
        <v>7</v>
      </c>
      <c r="H9" s="17" t="s">
        <v>109</v>
      </c>
      <c r="I9" s="19" t="s">
        <v>231</v>
      </c>
      <c r="J9" s="18" t="s">
        <v>232</v>
      </c>
      <c r="K9" s="20">
        <v>2</v>
      </c>
      <c r="L9" s="20" t="s">
        <v>233</v>
      </c>
      <c r="M9" s="20" t="s">
        <v>234</v>
      </c>
      <c r="N9" s="20">
        <v>15</v>
      </c>
      <c r="O9" s="20">
        <v>9</v>
      </c>
      <c r="P9" s="20">
        <v>1</v>
      </c>
      <c r="Q9" s="20">
        <v>1</v>
      </c>
      <c r="R9" s="20">
        <v>1</v>
      </c>
      <c r="S9" s="20" t="s">
        <v>235</v>
      </c>
      <c r="T9" s="20" t="s">
        <v>199</v>
      </c>
      <c r="U9" s="20" t="s">
        <v>236</v>
      </c>
      <c r="V9" s="20" t="s">
        <v>236</v>
      </c>
      <c r="W9" s="20" t="s">
        <v>237</v>
      </c>
      <c r="X9" s="20" t="s">
        <v>238</v>
      </c>
      <c r="Y9" s="20" t="s">
        <v>239</v>
      </c>
      <c r="Z9" s="20" t="s">
        <v>240</v>
      </c>
      <c r="AA9" s="20" t="s">
        <v>241</v>
      </c>
      <c r="AB9" s="20">
        <v>99</v>
      </c>
      <c r="AC9" s="20">
        <v>0</v>
      </c>
      <c r="AD9" s="20" t="s">
        <v>116</v>
      </c>
      <c r="AE9" s="20">
        <v>0</v>
      </c>
      <c r="AF9" s="20"/>
      <c r="AG9" s="20" t="s">
        <v>122</v>
      </c>
      <c r="AH9" s="20" t="s">
        <v>123</v>
      </c>
      <c r="AI9" s="20" t="s">
        <v>124</v>
      </c>
      <c r="AJ9" s="20" t="s">
        <v>119</v>
      </c>
      <c r="AK9" s="20" t="s">
        <v>116</v>
      </c>
      <c r="AL9" s="20"/>
      <c r="AM9" s="20"/>
      <c r="AN9" s="20"/>
      <c r="AO9" s="20">
        <v>0</v>
      </c>
      <c r="AP9" s="20">
        <v>1</v>
      </c>
      <c r="AQ9" s="20" t="s">
        <v>242</v>
      </c>
      <c r="AR9" s="20">
        <v>2</v>
      </c>
      <c r="AS9" s="20">
        <v>300000</v>
      </c>
      <c r="AT9" s="20" t="s">
        <v>243</v>
      </c>
      <c r="AU9" s="20">
        <v>99</v>
      </c>
      <c r="AV9" s="20"/>
      <c r="AW9" s="20" t="s">
        <v>244</v>
      </c>
      <c r="AX9" s="20">
        <v>2</v>
      </c>
      <c r="AY9" s="20">
        <v>300000</v>
      </c>
      <c r="AZ9" s="20" t="s">
        <v>243</v>
      </c>
      <c r="BA9" s="20">
        <v>99</v>
      </c>
      <c r="BB9" s="20"/>
      <c r="BC9" s="20">
        <v>99</v>
      </c>
      <c r="BD9" s="20">
        <v>2</v>
      </c>
      <c r="BE9" s="20" t="s">
        <v>129</v>
      </c>
      <c r="BF9" s="20" t="s">
        <v>244</v>
      </c>
      <c r="BG9" s="20">
        <v>2</v>
      </c>
      <c r="BH9" s="20">
        <v>300000</v>
      </c>
      <c r="BI9" s="20" t="s">
        <v>243</v>
      </c>
      <c r="BJ9" s="20"/>
      <c r="BK9" s="20"/>
      <c r="BL9" s="20">
        <v>0</v>
      </c>
      <c r="BM9" s="20">
        <v>0</v>
      </c>
      <c r="BN9" s="20">
        <v>0</v>
      </c>
      <c r="BO9" s="20">
        <v>99</v>
      </c>
      <c r="BP9" s="20">
        <v>0</v>
      </c>
      <c r="BQ9" s="20">
        <v>0</v>
      </c>
      <c r="BR9" s="20" t="s">
        <v>116</v>
      </c>
      <c r="BS9" s="20" t="s">
        <v>116</v>
      </c>
      <c r="BT9" s="20" t="s">
        <v>116</v>
      </c>
      <c r="BU9" s="20" t="s">
        <v>116</v>
      </c>
      <c r="BV9" s="20"/>
      <c r="BW9" s="20"/>
      <c r="BX9" s="20"/>
      <c r="BY9" s="20"/>
      <c r="BZ9" s="20"/>
      <c r="CA9" s="20"/>
      <c r="CB9" s="20"/>
      <c r="CC9" s="20">
        <v>1</v>
      </c>
      <c r="CD9" s="20"/>
      <c r="CE9" s="20"/>
      <c r="CF9" s="20"/>
      <c r="CG9" s="20"/>
      <c r="CH9" s="20"/>
      <c r="CI9" s="20"/>
      <c r="CJ9" s="20"/>
      <c r="CK9" s="20"/>
      <c r="CL9" s="20" t="s">
        <v>130</v>
      </c>
      <c r="CM9" s="20" t="s">
        <v>122</v>
      </c>
      <c r="CN9" s="20" t="s">
        <v>116</v>
      </c>
      <c r="CO9" s="20">
        <v>0</v>
      </c>
      <c r="CP9" s="20"/>
      <c r="CQ9" s="20">
        <v>0</v>
      </c>
      <c r="CR9" s="20"/>
      <c r="CS9" s="20">
        <v>0</v>
      </c>
      <c r="CT9" s="20" t="s">
        <v>116</v>
      </c>
      <c r="CU9" s="20">
        <v>0</v>
      </c>
      <c r="CV9" s="20">
        <v>0</v>
      </c>
      <c r="CW9" s="20" t="s">
        <v>131</v>
      </c>
      <c r="CX9" s="20"/>
      <c r="CY9" s="20">
        <v>6</v>
      </c>
      <c r="CZ9" s="20" t="s">
        <v>132</v>
      </c>
      <c r="DA9" s="20" t="s">
        <v>133</v>
      </c>
      <c r="DB9" s="20" t="s">
        <v>133</v>
      </c>
      <c r="DC9" s="20" t="s">
        <v>115</v>
      </c>
      <c r="DD9" s="21" t="s">
        <v>134</v>
      </c>
      <c r="DE9" s="22" t="s">
        <v>135</v>
      </c>
      <c r="DF9" s="20"/>
      <c r="DG9" s="20"/>
    </row>
    <row r="10" spans="1:112" x14ac:dyDescent="0.35">
      <c r="A10" s="14">
        <v>11</v>
      </c>
      <c r="B10" s="14">
        <v>23373</v>
      </c>
      <c r="C10" s="14" t="s">
        <v>260</v>
      </c>
      <c r="D10" s="16" t="s">
        <v>107</v>
      </c>
      <c r="E10" s="17" t="str">
        <f t="shared" si="0"/>
        <v>นางสาวกฤษณา</v>
      </c>
      <c r="F10" s="18" t="s">
        <v>137</v>
      </c>
      <c r="G10" s="16">
        <v>4</v>
      </c>
      <c r="H10" s="17" t="s">
        <v>109</v>
      </c>
      <c r="I10" s="19" t="s">
        <v>261</v>
      </c>
      <c r="J10" s="18" t="s">
        <v>262</v>
      </c>
      <c r="K10" s="20">
        <v>2</v>
      </c>
      <c r="L10" s="20" t="s">
        <v>263</v>
      </c>
      <c r="M10" s="20" t="s">
        <v>264</v>
      </c>
      <c r="N10" s="20">
        <v>0</v>
      </c>
      <c r="O10" s="20">
        <v>0</v>
      </c>
      <c r="P10" s="20">
        <v>1</v>
      </c>
      <c r="Q10" s="20">
        <v>1</v>
      </c>
      <c r="R10" s="20">
        <v>1</v>
      </c>
      <c r="S10" s="20" t="s">
        <v>265</v>
      </c>
      <c r="T10" s="20" t="s">
        <v>251</v>
      </c>
      <c r="U10" s="20" t="s">
        <v>116</v>
      </c>
      <c r="V10" s="20" t="s">
        <v>116</v>
      </c>
      <c r="W10" s="20" t="s">
        <v>266</v>
      </c>
      <c r="X10" s="20" t="s">
        <v>174</v>
      </c>
      <c r="Y10" s="20" t="s">
        <v>119</v>
      </c>
      <c r="Z10" s="20" t="s">
        <v>175</v>
      </c>
      <c r="AA10" s="20" t="s">
        <v>267</v>
      </c>
      <c r="AB10" s="20">
        <v>99</v>
      </c>
      <c r="AC10" s="20">
        <v>0</v>
      </c>
      <c r="AD10" s="20" t="s">
        <v>116</v>
      </c>
      <c r="AE10" s="20">
        <v>0</v>
      </c>
      <c r="AF10" s="20"/>
      <c r="AG10" s="20" t="s">
        <v>268</v>
      </c>
      <c r="AH10" s="20" t="s">
        <v>174</v>
      </c>
      <c r="AI10" s="20" t="s">
        <v>174</v>
      </c>
      <c r="AJ10" s="20" t="s">
        <v>119</v>
      </c>
      <c r="AK10" s="20" t="s">
        <v>116</v>
      </c>
      <c r="AL10" s="20"/>
      <c r="AM10" s="20"/>
      <c r="AN10" s="20"/>
      <c r="AO10" s="20">
        <v>0</v>
      </c>
      <c r="AP10" s="20">
        <v>1</v>
      </c>
      <c r="AQ10" s="20" t="s">
        <v>269</v>
      </c>
      <c r="AR10" s="20">
        <v>3</v>
      </c>
      <c r="AS10" s="20">
        <v>300000</v>
      </c>
      <c r="AT10" s="20" t="s">
        <v>267</v>
      </c>
      <c r="AU10" s="20">
        <v>99</v>
      </c>
      <c r="AV10" s="20"/>
      <c r="AW10" s="20" t="s">
        <v>270</v>
      </c>
      <c r="AX10" s="20">
        <v>99</v>
      </c>
      <c r="AY10" s="20">
        <v>0</v>
      </c>
      <c r="AZ10" s="20" t="s">
        <v>267</v>
      </c>
      <c r="BA10" s="20">
        <v>99</v>
      </c>
      <c r="BB10" s="20"/>
      <c r="BC10" s="20">
        <v>99</v>
      </c>
      <c r="BD10" s="20">
        <v>1</v>
      </c>
      <c r="BE10" s="20" t="s">
        <v>259</v>
      </c>
      <c r="BF10" s="20" t="s">
        <v>269</v>
      </c>
      <c r="BG10" s="20">
        <v>3</v>
      </c>
      <c r="BH10" s="20">
        <v>300000</v>
      </c>
      <c r="BI10" s="20" t="s">
        <v>267</v>
      </c>
      <c r="BJ10" s="20"/>
      <c r="BK10" s="20"/>
      <c r="BL10" s="20">
        <v>0</v>
      </c>
      <c r="BM10" s="20">
        <v>0</v>
      </c>
      <c r="BN10" s="20">
        <v>0</v>
      </c>
      <c r="BO10" s="20">
        <v>99</v>
      </c>
      <c r="BP10" s="20">
        <v>0</v>
      </c>
      <c r="BQ10" s="20">
        <v>0</v>
      </c>
      <c r="BR10" s="20" t="s">
        <v>116</v>
      </c>
      <c r="BS10" s="20" t="s">
        <v>116</v>
      </c>
      <c r="BT10" s="20" t="s">
        <v>116</v>
      </c>
      <c r="BU10" s="20" t="s">
        <v>116</v>
      </c>
      <c r="BV10" s="20"/>
      <c r="BW10" s="20"/>
      <c r="BX10" s="20"/>
      <c r="BY10" s="20"/>
      <c r="BZ10" s="20"/>
      <c r="CA10" s="20"/>
      <c r="CB10" s="20"/>
      <c r="CC10" s="20">
        <v>1</v>
      </c>
      <c r="CD10" s="20"/>
      <c r="CE10" s="20"/>
      <c r="CF10" s="20"/>
      <c r="CG10" s="20"/>
      <c r="CH10" s="20"/>
      <c r="CI10" s="20"/>
      <c r="CJ10" s="20"/>
      <c r="CK10" s="20"/>
      <c r="CL10" s="20" t="s">
        <v>130</v>
      </c>
      <c r="CM10" s="20" t="s">
        <v>122</v>
      </c>
      <c r="CN10" s="20" t="s">
        <v>116</v>
      </c>
      <c r="CO10" s="20">
        <v>0</v>
      </c>
      <c r="CP10" s="20"/>
      <c r="CQ10" s="20">
        <v>0</v>
      </c>
      <c r="CR10" s="20"/>
      <c r="CS10" s="20">
        <v>0</v>
      </c>
      <c r="CT10" s="20" t="s">
        <v>116</v>
      </c>
      <c r="CU10" s="20">
        <v>0</v>
      </c>
      <c r="CV10" s="20">
        <v>0</v>
      </c>
      <c r="CW10" s="20" t="s">
        <v>131</v>
      </c>
      <c r="CX10" s="20"/>
      <c r="CY10" s="20">
        <v>6</v>
      </c>
      <c r="CZ10" s="20" t="s">
        <v>132</v>
      </c>
      <c r="DA10" s="20" t="s">
        <v>133</v>
      </c>
      <c r="DB10" s="20" t="s">
        <v>133</v>
      </c>
      <c r="DC10" s="20" t="s">
        <v>115</v>
      </c>
      <c r="DD10" s="21" t="s">
        <v>134</v>
      </c>
      <c r="DE10" s="22" t="s">
        <v>135</v>
      </c>
      <c r="DF10" s="20"/>
      <c r="DG10" s="20"/>
    </row>
    <row r="11" spans="1:112" x14ac:dyDescent="0.35">
      <c r="A11" s="14">
        <v>13</v>
      </c>
      <c r="B11" s="14">
        <v>23375</v>
      </c>
      <c r="C11" s="14" t="s">
        <v>284</v>
      </c>
      <c r="D11" s="16" t="s">
        <v>107</v>
      </c>
      <c r="E11" s="17" t="str">
        <f t="shared" si="0"/>
        <v>นางสาวพรวิสาห์</v>
      </c>
      <c r="F11" s="18" t="s">
        <v>108</v>
      </c>
      <c r="G11" s="16">
        <v>6</v>
      </c>
      <c r="H11" s="17" t="s">
        <v>109</v>
      </c>
      <c r="I11" s="19" t="s">
        <v>285</v>
      </c>
      <c r="J11" s="18" t="s">
        <v>286</v>
      </c>
      <c r="K11" s="20">
        <v>2</v>
      </c>
      <c r="L11" s="20" t="s">
        <v>287</v>
      </c>
      <c r="M11" s="20" t="s">
        <v>288</v>
      </c>
      <c r="N11" s="20">
        <v>14</v>
      </c>
      <c r="O11" s="20">
        <v>6</v>
      </c>
      <c r="P11" s="20">
        <v>1</v>
      </c>
      <c r="Q11" s="20">
        <v>1</v>
      </c>
      <c r="R11" s="20">
        <v>1</v>
      </c>
      <c r="S11" s="20" t="s">
        <v>289</v>
      </c>
      <c r="T11" s="20" t="s">
        <v>116</v>
      </c>
      <c r="U11" s="20" t="s">
        <v>116</v>
      </c>
      <c r="V11" s="20" t="s">
        <v>290</v>
      </c>
      <c r="W11" s="20" t="s">
        <v>123</v>
      </c>
      <c r="X11" s="20" t="s">
        <v>124</v>
      </c>
      <c r="Y11" s="20" t="s">
        <v>119</v>
      </c>
      <c r="Z11" s="20" t="s">
        <v>120</v>
      </c>
      <c r="AA11" s="20" t="s">
        <v>116</v>
      </c>
      <c r="AB11" s="20">
        <v>33</v>
      </c>
      <c r="AC11" s="20">
        <v>5</v>
      </c>
      <c r="AD11" s="20" t="s">
        <v>116</v>
      </c>
      <c r="AE11" s="20">
        <v>0</v>
      </c>
      <c r="AF11" s="20"/>
      <c r="AG11" s="20" t="s">
        <v>291</v>
      </c>
      <c r="AH11" s="20" t="s">
        <v>123</v>
      </c>
      <c r="AI11" s="20" t="s">
        <v>124</v>
      </c>
      <c r="AJ11" s="20" t="s">
        <v>119</v>
      </c>
      <c r="AK11" s="20" t="s">
        <v>116</v>
      </c>
      <c r="AL11" s="20"/>
      <c r="AM11" s="20"/>
      <c r="AN11" s="20"/>
      <c r="AO11" s="20">
        <v>0</v>
      </c>
      <c r="AP11" s="20">
        <v>2</v>
      </c>
      <c r="AQ11" s="20" t="s">
        <v>292</v>
      </c>
      <c r="AR11" s="20">
        <v>99</v>
      </c>
      <c r="AS11" s="20">
        <v>0</v>
      </c>
      <c r="AT11" s="20" t="s">
        <v>116</v>
      </c>
      <c r="AU11" s="20">
        <v>99</v>
      </c>
      <c r="AV11" s="20"/>
      <c r="AW11" s="20" t="s">
        <v>293</v>
      </c>
      <c r="AX11" s="20">
        <v>5</v>
      </c>
      <c r="AY11" s="20">
        <v>200000</v>
      </c>
      <c r="AZ11" s="20" t="s">
        <v>294</v>
      </c>
      <c r="BA11" s="20">
        <v>99</v>
      </c>
      <c r="BB11" s="20"/>
      <c r="BC11" s="20">
        <v>4</v>
      </c>
      <c r="BD11" s="20">
        <v>2</v>
      </c>
      <c r="BE11" s="20" t="s">
        <v>129</v>
      </c>
      <c r="BF11" s="20" t="s">
        <v>293</v>
      </c>
      <c r="BG11" s="20">
        <v>5</v>
      </c>
      <c r="BH11" s="20">
        <v>200000</v>
      </c>
      <c r="BI11" s="20" t="s">
        <v>294</v>
      </c>
      <c r="BJ11" s="20"/>
      <c r="BK11" s="20"/>
      <c r="BL11" s="20">
        <v>0</v>
      </c>
      <c r="BM11" s="20">
        <v>0</v>
      </c>
      <c r="BN11" s="20">
        <v>0</v>
      </c>
      <c r="BO11" s="20">
        <v>99</v>
      </c>
      <c r="BP11" s="20">
        <v>0</v>
      </c>
      <c r="BQ11" s="20">
        <v>0</v>
      </c>
      <c r="BR11" s="20" t="s">
        <v>116</v>
      </c>
      <c r="BS11" s="20" t="s">
        <v>116</v>
      </c>
      <c r="BT11" s="20" t="s">
        <v>116</v>
      </c>
      <c r="BU11" s="20" t="s">
        <v>116</v>
      </c>
      <c r="BV11" s="20"/>
      <c r="BW11" s="20"/>
      <c r="BX11" s="20"/>
      <c r="BY11" s="20"/>
      <c r="BZ11" s="20"/>
      <c r="CA11" s="20"/>
      <c r="CB11" s="20"/>
      <c r="CC11" s="20">
        <v>1</v>
      </c>
      <c r="CD11" s="20"/>
      <c r="CE11" s="20"/>
      <c r="CF11" s="20"/>
      <c r="CG11" s="20"/>
      <c r="CH11" s="20"/>
      <c r="CI11" s="20"/>
      <c r="CJ11" s="20"/>
      <c r="CK11" s="20"/>
      <c r="CL11" s="20" t="s">
        <v>130</v>
      </c>
      <c r="CM11" s="20" t="s">
        <v>122</v>
      </c>
      <c r="CN11" s="20" t="s">
        <v>116</v>
      </c>
      <c r="CO11" s="20">
        <v>0</v>
      </c>
      <c r="CP11" s="20"/>
      <c r="CQ11" s="20">
        <v>0</v>
      </c>
      <c r="CR11" s="20"/>
      <c r="CS11" s="20">
        <v>0</v>
      </c>
      <c r="CT11" s="20" t="s">
        <v>116</v>
      </c>
      <c r="CU11" s="20">
        <v>0</v>
      </c>
      <c r="CV11" s="20">
        <v>0</v>
      </c>
      <c r="CW11" s="20" t="s">
        <v>131</v>
      </c>
      <c r="CX11" s="20"/>
      <c r="CY11" s="20">
        <v>6</v>
      </c>
      <c r="CZ11" s="20" t="s">
        <v>132</v>
      </c>
      <c r="DA11" s="20" t="s">
        <v>133</v>
      </c>
      <c r="DB11" s="20" t="s">
        <v>133</v>
      </c>
      <c r="DC11" s="20" t="s">
        <v>115</v>
      </c>
      <c r="DD11" s="21" t="s">
        <v>134</v>
      </c>
      <c r="DE11" s="22" t="s">
        <v>135</v>
      </c>
      <c r="DF11" s="20"/>
      <c r="DG11" s="20"/>
    </row>
    <row r="12" spans="1:112" x14ac:dyDescent="0.35">
      <c r="A12" s="14">
        <v>15</v>
      </c>
      <c r="B12" s="14">
        <v>23377</v>
      </c>
      <c r="C12" s="14" t="s">
        <v>309</v>
      </c>
      <c r="D12" s="16" t="s">
        <v>107</v>
      </c>
      <c r="E12" s="17" t="str">
        <f t="shared" si="0"/>
        <v>นางสาวศิริวรรณ</v>
      </c>
      <c r="F12" s="18" t="s">
        <v>296</v>
      </c>
      <c r="G12" s="16">
        <v>5</v>
      </c>
      <c r="H12" s="17" t="s">
        <v>109</v>
      </c>
      <c r="I12" s="19" t="s">
        <v>310</v>
      </c>
      <c r="J12" s="18" t="s">
        <v>311</v>
      </c>
      <c r="K12" s="20">
        <v>2</v>
      </c>
      <c r="L12" s="20" t="s">
        <v>312</v>
      </c>
      <c r="M12" s="20" t="s">
        <v>313</v>
      </c>
      <c r="N12" s="20">
        <v>16</v>
      </c>
      <c r="O12" s="20">
        <v>0</v>
      </c>
      <c r="P12" s="20">
        <v>1</v>
      </c>
      <c r="Q12" s="20">
        <v>1</v>
      </c>
      <c r="R12" s="20">
        <v>1</v>
      </c>
      <c r="S12" s="20" t="s">
        <v>314</v>
      </c>
      <c r="T12" s="20" t="s">
        <v>315</v>
      </c>
      <c r="U12" s="20" t="s">
        <v>116</v>
      </c>
      <c r="V12" s="20" t="s">
        <v>116</v>
      </c>
      <c r="W12" s="20" t="s">
        <v>316</v>
      </c>
      <c r="X12" s="20" t="s">
        <v>317</v>
      </c>
      <c r="Y12" s="20" t="s">
        <v>119</v>
      </c>
      <c r="Z12" s="20" t="s">
        <v>318</v>
      </c>
      <c r="AA12" s="20" t="s">
        <v>116</v>
      </c>
      <c r="AB12" s="20">
        <v>22</v>
      </c>
      <c r="AC12" s="20">
        <v>0</v>
      </c>
      <c r="AD12" s="20" t="s">
        <v>116</v>
      </c>
      <c r="AE12" s="20">
        <v>0</v>
      </c>
      <c r="AF12" s="20"/>
      <c r="AG12" s="20" t="s">
        <v>319</v>
      </c>
      <c r="AH12" s="20" t="s">
        <v>320</v>
      </c>
      <c r="AI12" s="20" t="s">
        <v>156</v>
      </c>
      <c r="AJ12" s="20" t="s">
        <v>119</v>
      </c>
      <c r="AK12" s="20" t="s">
        <v>116</v>
      </c>
      <c r="AL12" s="20"/>
      <c r="AM12" s="20"/>
      <c r="AN12" s="20"/>
      <c r="AO12" s="20">
        <v>0</v>
      </c>
      <c r="AP12" s="20">
        <v>2</v>
      </c>
      <c r="AQ12" s="20" t="s">
        <v>321</v>
      </c>
      <c r="AR12" s="20">
        <v>5</v>
      </c>
      <c r="AS12" s="20">
        <v>90000</v>
      </c>
      <c r="AT12" s="20" t="s">
        <v>322</v>
      </c>
      <c r="AU12" s="20">
        <v>99</v>
      </c>
      <c r="AV12" s="20"/>
      <c r="AW12" s="20" t="s">
        <v>323</v>
      </c>
      <c r="AX12" s="20">
        <v>99</v>
      </c>
      <c r="AY12" s="20">
        <v>0</v>
      </c>
      <c r="AZ12" s="20" t="s">
        <v>324</v>
      </c>
      <c r="BA12" s="20">
        <v>99</v>
      </c>
      <c r="BB12" s="20"/>
      <c r="BC12" s="20">
        <v>99</v>
      </c>
      <c r="BD12" s="20">
        <v>4</v>
      </c>
      <c r="BE12" s="20" t="s">
        <v>116</v>
      </c>
      <c r="BF12" s="20" t="s">
        <v>116</v>
      </c>
      <c r="BG12" s="20">
        <v>99</v>
      </c>
      <c r="BH12" s="20">
        <v>0</v>
      </c>
      <c r="BI12" s="20" t="s">
        <v>116</v>
      </c>
      <c r="BJ12" s="20"/>
      <c r="BK12" s="20"/>
      <c r="BL12" s="20">
        <v>0</v>
      </c>
      <c r="BM12" s="20">
        <v>0</v>
      </c>
      <c r="BN12" s="20">
        <v>0</v>
      </c>
      <c r="BO12" s="20">
        <v>99</v>
      </c>
      <c r="BP12" s="20">
        <v>0</v>
      </c>
      <c r="BQ12" s="20">
        <v>0</v>
      </c>
      <c r="BR12" s="20" t="s">
        <v>116</v>
      </c>
      <c r="BS12" s="20" t="s">
        <v>116</v>
      </c>
      <c r="BT12" s="20" t="s">
        <v>116</v>
      </c>
      <c r="BU12" s="20" t="s">
        <v>116</v>
      </c>
      <c r="BV12" s="20"/>
      <c r="BW12" s="20"/>
      <c r="BX12" s="20"/>
      <c r="BY12" s="20"/>
      <c r="BZ12" s="20"/>
      <c r="CA12" s="20"/>
      <c r="CB12" s="20"/>
      <c r="CC12" s="20">
        <v>1</v>
      </c>
      <c r="CD12" s="20"/>
      <c r="CE12" s="20"/>
      <c r="CF12" s="20"/>
      <c r="CG12" s="20"/>
      <c r="CH12" s="20"/>
      <c r="CI12" s="20"/>
      <c r="CJ12" s="20"/>
      <c r="CK12" s="20"/>
      <c r="CL12" s="20" t="s">
        <v>130</v>
      </c>
      <c r="CM12" s="20" t="s">
        <v>122</v>
      </c>
      <c r="CN12" s="20" t="s">
        <v>116</v>
      </c>
      <c r="CO12" s="20">
        <v>0</v>
      </c>
      <c r="CP12" s="20"/>
      <c r="CQ12" s="20">
        <v>0</v>
      </c>
      <c r="CR12" s="20"/>
      <c r="CS12" s="20">
        <v>0</v>
      </c>
      <c r="CT12" s="20" t="s">
        <v>116</v>
      </c>
      <c r="CU12" s="20">
        <v>0</v>
      </c>
      <c r="CV12" s="20">
        <v>0</v>
      </c>
      <c r="CW12" s="20" t="s">
        <v>131</v>
      </c>
      <c r="CX12" s="20"/>
      <c r="CY12" s="20">
        <v>6</v>
      </c>
      <c r="CZ12" s="20" t="s">
        <v>132</v>
      </c>
      <c r="DA12" s="20" t="s">
        <v>133</v>
      </c>
      <c r="DB12" s="20" t="s">
        <v>133</v>
      </c>
      <c r="DC12" s="20" t="s">
        <v>115</v>
      </c>
      <c r="DD12" s="21" t="s">
        <v>134</v>
      </c>
      <c r="DE12" s="22" t="s">
        <v>135</v>
      </c>
      <c r="DF12" s="20"/>
      <c r="DG12" s="20"/>
    </row>
    <row r="13" spans="1:112" x14ac:dyDescent="0.35">
      <c r="A13" s="14">
        <v>17</v>
      </c>
      <c r="B13" s="14">
        <v>23379</v>
      </c>
      <c r="C13" s="14" t="s">
        <v>338</v>
      </c>
      <c r="D13" s="16" t="s">
        <v>107</v>
      </c>
      <c r="E13" s="17" t="str">
        <f t="shared" si="0"/>
        <v>นางสาวสุทธิดา</v>
      </c>
      <c r="F13" s="18" t="s">
        <v>137</v>
      </c>
      <c r="G13" s="16">
        <v>5</v>
      </c>
      <c r="H13" s="17" t="s">
        <v>109</v>
      </c>
      <c r="I13" s="19" t="s">
        <v>339</v>
      </c>
      <c r="J13" s="18" t="s">
        <v>340</v>
      </c>
      <c r="K13" s="20">
        <v>2</v>
      </c>
      <c r="L13" s="20" t="s">
        <v>341</v>
      </c>
      <c r="M13" s="20" t="s">
        <v>342</v>
      </c>
      <c r="N13" s="20">
        <v>15</v>
      </c>
      <c r="O13" s="20">
        <v>7</v>
      </c>
      <c r="P13" s="20">
        <v>3</v>
      </c>
      <c r="Q13" s="20">
        <v>1</v>
      </c>
      <c r="R13" s="20">
        <v>1</v>
      </c>
      <c r="S13" s="20" t="s">
        <v>343</v>
      </c>
      <c r="T13" s="20" t="s">
        <v>251</v>
      </c>
      <c r="U13" s="20" t="s">
        <v>236</v>
      </c>
      <c r="V13" s="20" t="s">
        <v>236</v>
      </c>
      <c r="W13" s="20" t="s">
        <v>344</v>
      </c>
      <c r="X13" s="20" t="s">
        <v>345</v>
      </c>
      <c r="Y13" s="20" t="s">
        <v>346</v>
      </c>
      <c r="Z13" s="20" t="s">
        <v>278</v>
      </c>
      <c r="AA13" s="20" t="s">
        <v>347</v>
      </c>
      <c r="AB13" s="20">
        <v>33</v>
      </c>
      <c r="AC13" s="20">
        <v>3</v>
      </c>
      <c r="AD13" s="20" t="s">
        <v>116</v>
      </c>
      <c r="AE13" s="20">
        <v>20</v>
      </c>
      <c r="AF13" s="20"/>
      <c r="AG13" s="20" t="s">
        <v>280</v>
      </c>
      <c r="AH13" s="20" t="s">
        <v>123</v>
      </c>
      <c r="AI13" s="20" t="s">
        <v>118</v>
      </c>
      <c r="AJ13" s="20" t="s">
        <v>119</v>
      </c>
      <c r="AK13" s="20" t="s">
        <v>116</v>
      </c>
      <c r="AL13" s="20"/>
      <c r="AM13" s="20"/>
      <c r="AN13" s="20"/>
      <c r="AO13" s="20">
        <v>0</v>
      </c>
      <c r="AP13" s="20">
        <v>1</v>
      </c>
      <c r="AQ13" s="20" t="s">
        <v>348</v>
      </c>
      <c r="AR13" s="20">
        <v>6</v>
      </c>
      <c r="AS13" s="20">
        <v>30000</v>
      </c>
      <c r="AT13" s="20" t="s">
        <v>349</v>
      </c>
      <c r="AU13" s="20">
        <v>99</v>
      </c>
      <c r="AV13" s="20"/>
      <c r="AW13" s="20" t="s">
        <v>350</v>
      </c>
      <c r="AX13" s="20">
        <v>6</v>
      </c>
      <c r="AY13" s="20">
        <v>30000</v>
      </c>
      <c r="AZ13" s="20" t="s">
        <v>351</v>
      </c>
      <c r="BA13" s="20">
        <v>99</v>
      </c>
      <c r="BB13" s="20"/>
      <c r="BC13" s="20">
        <v>99</v>
      </c>
      <c r="BD13" s="20">
        <v>1</v>
      </c>
      <c r="BE13" s="20" t="s">
        <v>259</v>
      </c>
      <c r="BF13" s="20" t="s">
        <v>348</v>
      </c>
      <c r="BG13" s="20">
        <v>6</v>
      </c>
      <c r="BH13" s="20">
        <v>30000</v>
      </c>
      <c r="BI13" s="20" t="s">
        <v>349</v>
      </c>
      <c r="BJ13" s="20"/>
      <c r="BK13" s="20"/>
      <c r="BL13" s="20">
        <v>0</v>
      </c>
      <c r="BM13" s="20">
        <v>0</v>
      </c>
      <c r="BN13" s="20">
        <v>0</v>
      </c>
      <c r="BO13" s="20">
        <v>99</v>
      </c>
      <c r="BP13" s="20">
        <v>0</v>
      </c>
      <c r="BQ13" s="20">
        <v>0</v>
      </c>
      <c r="BR13" s="20" t="s">
        <v>116</v>
      </c>
      <c r="BS13" s="20" t="s">
        <v>116</v>
      </c>
      <c r="BT13" s="20" t="s">
        <v>116</v>
      </c>
      <c r="BU13" s="20" t="s">
        <v>116</v>
      </c>
      <c r="BV13" s="20"/>
      <c r="BW13" s="20"/>
      <c r="BX13" s="20"/>
      <c r="BY13" s="20"/>
      <c r="BZ13" s="20"/>
      <c r="CA13" s="20"/>
      <c r="CB13" s="20"/>
      <c r="CC13" s="20">
        <v>1</v>
      </c>
      <c r="CD13" s="20"/>
      <c r="CE13" s="20"/>
      <c r="CF13" s="20"/>
      <c r="CG13" s="20"/>
      <c r="CH13" s="20"/>
      <c r="CI13" s="20"/>
      <c r="CJ13" s="20"/>
      <c r="CK13" s="20"/>
      <c r="CL13" s="20" t="s">
        <v>130</v>
      </c>
      <c r="CM13" s="20" t="s">
        <v>122</v>
      </c>
      <c r="CN13" s="20" t="s">
        <v>116</v>
      </c>
      <c r="CO13" s="20">
        <v>0</v>
      </c>
      <c r="CP13" s="20"/>
      <c r="CQ13" s="20">
        <v>0</v>
      </c>
      <c r="CR13" s="20"/>
      <c r="CS13" s="20">
        <v>0</v>
      </c>
      <c r="CT13" s="20" t="s">
        <v>116</v>
      </c>
      <c r="CU13" s="20">
        <v>0</v>
      </c>
      <c r="CV13" s="20">
        <v>0</v>
      </c>
      <c r="CW13" s="20" t="s">
        <v>131</v>
      </c>
      <c r="CX13" s="20"/>
      <c r="CY13" s="20">
        <v>6</v>
      </c>
      <c r="CZ13" s="20" t="s">
        <v>132</v>
      </c>
      <c r="DA13" s="20" t="s">
        <v>133</v>
      </c>
      <c r="DB13" s="20" t="s">
        <v>133</v>
      </c>
      <c r="DC13" s="20" t="s">
        <v>115</v>
      </c>
      <c r="DD13" s="21" t="s">
        <v>163</v>
      </c>
      <c r="DE13" s="22" t="s">
        <v>135</v>
      </c>
      <c r="DF13" s="20"/>
    </row>
    <row r="14" spans="1:112" x14ac:dyDescent="0.35">
      <c r="A14" s="14">
        <v>19</v>
      </c>
      <c r="B14" s="14">
        <v>23392</v>
      </c>
      <c r="C14" s="14" t="s">
        <v>369</v>
      </c>
      <c r="D14" s="16" t="s">
        <v>370</v>
      </c>
      <c r="E14" s="17" t="str">
        <f t="shared" si="0"/>
        <v>นางสาวศศิธร</v>
      </c>
      <c r="F14" s="18" t="s">
        <v>371</v>
      </c>
      <c r="G14" s="16">
        <v>1</v>
      </c>
      <c r="H14" s="17" t="s">
        <v>109</v>
      </c>
      <c r="I14" s="19" t="s">
        <v>372</v>
      </c>
      <c r="J14" s="18" t="s">
        <v>373</v>
      </c>
      <c r="K14" s="20">
        <v>2</v>
      </c>
      <c r="L14" s="20" t="s">
        <v>374</v>
      </c>
      <c r="M14" s="20" t="s">
        <v>375</v>
      </c>
      <c r="N14" s="20">
        <v>15</v>
      </c>
      <c r="O14" s="20">
        <v>1</v>
      </c>
      <c r="P14" s="20">
        <v>1</v>
      </c>
      <c r="Q14" s="20">
        <v>1</v>
      </c>
      <c r="R14" s="20">
        <v>1</v>
      </c>
      <c r="S14" s="20" t="s">
        <v>376</v>
      </c>
      <c r="T14" s="20" t="s">
        <v>251</v>
      </c>
      <c r="U14" s="20" t="s">
        <v>236</v>
      </c>
      <c r="V14" s="20" t="s">
        <v>236</v>
      </c>
      <c r="W14" s="20" t="s">
        <v>377</v>
      </c>
      <c r="X14" s="20" t="s">
        <v>174</v>
      </c>
      <c r="Y14" s="20" t="s">
        <v>119</v>
      </c>
      <c r="Z14" s="20" t="s">
        <v>175</v>
      </c>
      <c r="AA14" s="20" t="s">
        <v>378</v>
      </c>
      <c r="AB14" s="20">
        <v>24</v>
      </c>
      <c r="AC14" s="20">
        <v>0</v>
      </c>
      <c r="AD14" s="20" t="s">
        <v>116</v>
      </c>
      <c r="AE14" s="20">
        <v>0</v>
      </c>
      <c r="AF14" s="20"/>
      <c r="AG14" s="20" t="s">
        <v>379</v>
      </c>
      <c r="AH14" s="20" t="s">
        <v>174</v>
      </c>
      <c r="AI14" s="20" t="s">
        <v>174</v>
      </c>
      <c r="AJ14" s="20" t="s">
        <v>119</v>
      </c>
      <c r="AK14" s="20" t="s">
        <v>116</v>
      </c>
      <c r="AL14" s="20"/>
      <c r="AM14" s="20"/>
      <c r="AN14" s="20"/>
      <c r="AO14" s="20">
        <v>0</v>
      </c>
      <c r="AP14" s="20">
        <v>2</v>
      </c>
      <c r="AQ14" s="20" t="s">
        <v>380</v>
      </c>
      <c r="AR14" s="20">
        <v>3</v>
      </c>
      <c r="AS14" s="20">
        <v>160000</v>
      </c>
      <c r="AT14" s="20" t="s">
        <v>381</v>
      </c>
      <c r="AU14" s="20">
        <v>99</v>
      </c>
      <c r="AV14" s="20"/>
      <c r="AW14" s="20" t="s">
        <v>382</v>
      </c>
      <c r="AX14" s="20">
        <v>3</v>
      </c>
      <c r="AY14" s="20">
        <v>100000</v>
      </c>
      <c r="AZ14" s="20" t="s">
        <v>383</v>
      </c>
      <c r="BA14" s="20">
        <v>99</v>
      </c>
      <c r="BB14" s="20"/>
      <c r="BC14" s="20">
        <v>99</v>
      </c>
      <c r="BD14" s="20">
        <v>4</v>
      </c>
      <c r="BE14" s="20" t="s">
        <v>116</v>
      </c>
      <c r="BF14" s="20" t="s">
        <v>116</v>
      </c>
      <c r="BG14" s="20">
        <v>99</v>
      </c>
      <c r="BH14" s="20">
        <v>0</v>
      </c>
      <c r="BI14" s="20" t="s">
        <v>381</v>
      </c>
      <c r="BJ14" s="20"/>
      <c r="BK14" s="20"/>
      <c r="BL14" s="20">
        <v>0</v>
      </c>
      <c r="BM14" s="20">
        <v>0</v>
      </c>
      <c r="BN14" s="20">
        <v>0</v>
      </c>
      <c r="BO14" s="20">
        <v>99</v>
      </c>
      <c r="BP14" s="20">
        <v>0</v>
      </c>
      <c r="BQ14" s="20">
        <v>0</v>
      </c>
      <c r="BR14" s="20" t="s">
        <v>116</v>
      </c>
      <c r="BS14" s="20" t="s">
        <v>116</v>
      </c>
      <c r="BT14" s="20" t="s">
        <v>116</v>
      </c>
      <c r="BU14" s="20" t="s">
        <v>116</v>
      </c>
      <c r="BV14" s="20"/>
      <c r="BW14" s="20"/>
      <c r="BX14" s="20"/>
      <c r="BY14" s="20"/>
      <c r="BZ14" s="20"/>
      <c r="CA14" s="20"/>
      <c r="CB14" s="20"/>
      <c r="CC14" s="20">
        <v>1</v>
      </c>
      <c r="CD14" s="20"/>
      <c r="CE14" s="20"/>
      <c r="CF14" s="20"/>
      <c r="CG14" s="20"/>
      <c r="CH14" s="20"/>
      <c r="CI14" s="20"/>
      <c r="CJ14" s="20"/>
      <c r="CK14" s="20"/>
      <c r="CL14" s="20" t="s">
        <v>130</v>
      </c>
      <c r="CM14" s="20" t="s">
        <v>122</v>
      </c>
      <c r="CN14" s="20" t="s">
        <v>116</v>
      </c>
      <c r="CO14" s="20">
        <v>0</v>
      </c>
      <c r="CP14" s="20"/>
      <c r="CQ14" s="20">
        <v>0</v>
      </c>
      <c r="CR14" s="20"/>
      <c r="CS14" s="20">
        <v>0</v>
      </c>
      <c r="CT14" s="20" t="s">
        <v>116</v>
      </c>
      <c r="CU14" s="20">
        <v>0</v>
      </c>
      <c r="CV14" s="20">
        <v>0</v>
      </c>
      <c r="CW14" s="20" t="s">
        <v>131</v>
      </c>
      <c r="CX14" s="20"/>
      <c r="CY14" s="20">
        <v>6</v>
      </c>
      <c r="CZ14" s="20" t="s">
        <v>132</v>
      </c>
      <c r="DA14" s="20" t="s">
        <v>133</v>
      </c>
      <c r="DB14" s="20" t="s">
        <v>133</v>
      </c>
      <c r="DC14" s="20" t="s">
        <v>115</v>
      </c>
      <c r="DD14" s="20"/>
      <c r="DE14" s="22">
        <v>1</v>
      </c>
      <c r="DF14" s="20"/>
      <c r="DG14" s="20"/>
      <c r="DH14" s="2">
        <v>28</v>
      </c>
    </row>
    <row r="15" spans="1:112" x14ac:dyDescent="0.35">
      <c r="A15" s="14">
        <v>21</v>
      </c>
      <c r="B15" s="24">
        <v>23547</v>
      </c>
      <c r="C15" s="25"/>
      <c r="D15" s="16"/>
      <c r="E15" s="17" t="str">
        <f t="shared" si="0"/>
        <v>นางสาวนฤนารถ</v>
      </c>
      <c r="F15" s="18"/>
      <c r="G15" s="16"/>
      <c r="H15" s="17" t="s">
        <v>109</v>
      </c>
      <c r="I15" s="19" t="s">
        <v>401</v>
      </c>
      <c r="J15" s="18" t="s">
        <v>402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1"/>
      <c r="DF15" s="20"/>
      <c r="DG15" s="20"/>
    </row>
    <row r="16" spans="1:112" x14ac:dyDescent="0.35">
      <c r="A16" s="26" t="s">
        <v>403</v>
      </c>
      <c r="B16" s="26"/>
      <c r="C16" s="27"/>
      <c r="D16" s="16"/>
      <c r="E16" s="17" t="str">
        <f t="shared" si="0"/>
        <v/>
      </c>
      <c r="F16" s="18"/>
      <c r="G16" s="16"/>
      <c r="H16" s="17"/>
      <c r="I16" s="19"/>
      <c r="J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1"/>
      <c r="DF16" s="20"/>
      <c r="DG16" s="20"/>
    </row>
    <row r="17" spans="1:112" x14ac:dyDescent="0.35">
      <c r="A17" s="14">
        <v>23</v>
      </c>
      <c r="B17" s="15" t="s">
        <v>417</v>
      </c>
      <c r="C17" s="14" t="s">
        <v>418</v>
      </c>
      <c r="D17" s="16" t="s">
        <v>107</v>
      </c>
      <c r="E17" s="17" t="str">
        <f t="shared" si="0"/>
        <v>นายสรวิศ</v>
      </c>
      <c r="F17" s="18" t="s">
        <v>166</v>
      </c>
      <c r="G17" s="16">
        <v>6</v>
      </c>
      <c r="H17" s="17" t="s">
        <v>405</v>
      </c>
      <c r="I17" s="19" t="s">
        <v>419</v>
      </c>
      <c r="J17" s="18" t="s">
        <v>420</v>
      </c>
      <c r="K17" s="20">
        <v>1</v>
      </c>
      <c r="L17" s="20" t="s">
        <v>421</v>
      </c>
      <c r="M17" s="20" t="s">
        <v>422</v>
      </c>
      <c r="N17" s="20">
        <v>17</v>
      </c>
      <c r="O17" s="20">
        <v>0</v>
      </c>
      <c r="P17" s="20">
        <v>1</v>
      </c>
      <c r="Q17" s="20">
        <v>1</v>
      </c>
      <c r="R17" s="20">
        <v>1</v>
      </c>
      <c r="S17" s="20" t="s">
        <v>423</v>
      </c>
      <c r="T17" s="20" t="s">
        <v>251</v>
      </c>
      <c r="U17" s="20" t="s">
        <v>116</v>
      </c>
      <c r="V17" s="20" t="s">
        <v>116</v>
      </c>
      <c r="W17" s="20" t="s">
        <v>424</v>
      </c>
      <c r="X17" s="20" t="s">
        <v>124</v>
      </c>
      <c r="Y17" s="20" t="s">
        <v>119</v>
      </c>
      <c r="Z17" s="20" t="s">
        <v>120</v>
      </c>
      <c r="AA17" s="20" t="s">
        <v>116</v>
      </c>
      <c r="AB17" s="20">
        <v>22</v>
      </c>
      <c r="AC17" s="20">
        <v>15</v>
      </c>
      <c r="AD17" s="20" t="s">
        <v>116</v>
      </c>
      <c r="AE17" s="20">
        <v>0</v>
      </c>
      <c r="AF17" s="20"/>
      <c r="AG17" s="20" t="s">
        <v>122</v>
      </c>
      <c r="AH17" s="20" t="s">
        <v>123</v>
      </c>
      <c r="AI17" s="20" t="s">
        <v>124</v>
      </c>
      <c r="AJ17" s="20" t="s">
        <v>119</v>
      </c>
      <c r="AK17" s="20" t="s">
        <v>116</v>
      </c>
      <c r="AL17" s="20"/>
      <c r="AM17" s="20"/>
      <c r="AN17" s="20"/>
      <c r="AO17" s="20">
        <v>0</v>
      </c>
      <c r="AP17" s="20">
        <v>1</v>
      </c>
      <c r="AQ17" s="20" t="s">
        <v>425</v>
      </c>
      <c r="AR17" s="20">
        <v>1</v>
      </c>
      <c r="AS17" s="20">
        <v>100000</v>
      </c>
      <c r="AT17" s="20" t="s">
        <v>116</v>
      </c>
      <c r="AU17" s="20">
        <v>99</v>
      </c>
      <c r="AV17" s="20"/>
      <c r="AW17" s="20" t="s">
        <v>426</v>
      </c>
      <c r="AX17" s="20">
        <v>5</v>
      </c>
      <c r="AY17" s="20">
        <v>600000</v>
      </c>
      <c r="AZ17" s="20" t="s">
        <v>427</v>
      </c>
      <c r="BA17" s="20">
        <v>99</v>
      </c>
      <c r="BB17" s="20"/>
      <c r="BC17" s="20">
        <v>1</v>
      </c>
      <c r="BD17" s="20">
        <v>2</v>
      </c>
      <c r="BE17" s="20" t="s">
        <v>129</v>
      </c>
      <c r="BF17" s="20" t="s">
        <v>426</v>
      </c>
      <c r="BG17" s="20">
        <v>5</v>
      </c>
      <c r="BH17" s="20">
        <v>600000</v>
      </c>
      <c r="BI17" s="20" t="s">
        <v>427</v>
      </c>
      <c r="BJ17" s="20"/>
      <c r="BK17" s="20"/>
      <c r="BL17" s="20">
        <v>0</v>
      </c>
      <c r="BM17" s="20">
        <v>0</v>
      </c>
      <c r="BN17" s="20">
        <v>0</v>
      </c>
      <c r="BO17" s="20">
        <v>99</v>
      </c>
      <c r="BP17" s="20">
        <v>0</v>
      </c>
      <c r="BQ17" s="20">
        <v>0</v>
      </c>
      <c r="BR17" s="20" t="s">
        <v>116</v>
      </c>
      <c r="BS17" s="20" t="s">
        <v>116</v>
      </c>
      <c r="BT17" s="20" t="s">
        <v>116</v>
      </c>
      <c r="BU17" s="20" t="s">
        <v>116</v>
      </c>
      <c r="BV17" s="20"/>
      <c r="BW17" s="20"/>
      <c r="BX17" s="20"/>
      <c r="BY17" s="20"/>
      <c r="BZ17" s="20"/>
      <c r="CA17" s="20"/>
      <c r="CB17" s="20"/>
      <c r="CC17" s="20">
        <v>1</v>
      </c>
      <c r="CD17" s="20"/>
      <c r="CE17" s="20"/>
      <c r="CF17" s="20"/>
      <c r="CG17" s="20"/>
      <c r="CH17" s="20"/>
      <c r="CI17" s="20"/>
      <c r="CJ17" s="20"/>
      <c r="CK17" s="20"/>
      <c r="CL17" s="20" t="s">
        <v>130</v>
      </c>
      <c r="CM17" s="20" t="s">
        <v>122</v>
      </c>
      <c r="CN17" s="20" t="s">
        <v>116</v>
      </c>
      <c r="CO17" s="20">
        <v>0</v>
      </c>
      <c r="CP17" s="20"/>
      <c r="CQ17" s="20">
        <v>0</v>
      </c>
      <c r="CR17" s="20"/>
      <c r="CS17" s="20">
        <v>0</v>
      </c>
      <c r="CT17" s="20" t="s">
        <v>116</v>
      </c>
      <c r="CU17" s="20">
        <v>0</v>
      </c>
      <c r="CV17" s="20">
        <v>0</v>
      </c>
      <c r="CW17" s="20" t="s">
        <v>131</v>
      </c>
      <c r="CX17" s="20"/>
      <c r="CY17" s="20">
        <v>6</v>
      </c>
      <c r="CZ17" s="20" t="s">
        <v>132</v>
      </c>
      <c r="DA17" s="20" t="s">
        <v>133</v>
      </c>
      <c r="DB17" s="20" t="s">
        <v>133</v>
      </c>
      <c r="DC17" s="20" t="s">
        <v>115</v>
      </c>
      <c r="DD17" s="21" t="s">
        <v>415</v>
      </c>
      <c r="DE17" s="22" t="s">
        <v>416</v>
      </c>
      <c r="DF17" s="20"/>
      <c r="DG17" s="20"/>
      <c r="DH17" s="2">
        <v>2</v>
      </c>
    </row>
    <row r="18" spans="1:112" x14ac:dyDescent="0.35">
      <c r="A18" s="14">
        <v>25</v>
      </c>
      <c r="B18" s="23">
        <v>23382</v>
      </c>
      <c r="C18" s="14" t="s">
        <v>439</v>
      </c>
      <c r="D18" s="16" t="s">
        <v>370</v>
      </c>
      <c r="E18" s="17" t="str">
        <f t="shared" si="0"/>
        <v>นายนัฐชานนต์</v>
      </c>
      <c r="F18" s="18" t="s">
        <v>371</v>
      </c>
      <c r="G18" s="16">
        <v>2</v>
      </c>
      <c r="H18" s="17" t="s">
        <v>405</v>
      </c>
      <c r="I18" s="19" t="s">
        <v>440</v>
      </c>
      <c r="J18" s="18" t="s">
        <v>441</v>
      </c>
      <c r="K18" s="20">
        <v>1</v>
      </c>
      <c r="L18" s="20" t="s">
        <v>442</v>
      </c>
      <c r="M18" s="20" t="s">
        <v>443</v>
      </c>
      <c r="N18" s="20">
        <v>16</v>
      </c>
      <c r="O18" s="20">
        <v>0</v>
      </c>
      <c r="P18" s="20">
        <v>1</v>
      </c>
      <c r="Q18" s="20">
        <v>1</v>
      </c>
      <c r="R18" s="20">
        <v>1</v>
      </c>
      <c r="S18" s="20" t="s">
        <v>444</v>
      </c>
      <c r="T18" s="20" t="s">
        <v>445</v>
      </c>
      <c r="U18" s="20" t="s">
        <v>116</v>
      </c>
      <c r="V18" s="20" t="s">
        <v>116</v>
      </c>
      <c r="W18" s="20" t="s">
        <v>446</v>
      </c>
      <c r="X18" s="20" t="s">
        <v>447</v>
      </c>
      <c r="Y18" s="20" t="s">
        <v>448</v>
      </c>
      <c r="Z18" s="20" t="s">
        <v>120</v>
      </c>
      <c r="AA18" s="20" t="s">
        <v>116</v>
      </c>
      <c r="AB18" s="20">
        <v>34</v>
      </c>
      <c r="AC18" s="20">
        <v>2</v>
      </c>
      <c r="AD18" s="20" t="s">
        <v>116</v>
      </c>
      <c r="AE18" s="20">
        <v>0</v>
      </c>
      <c r="AF18" s="20"/>
      <c r="AG18" s="20" t="s">
        <v>449</v>
      </c>
      <c r="AH18" s="20" t="s">
        <v>450</v>
      </c>
      <c r="AI18" s="20" t="s">
        <v>124</v>
      </c>
      <c r="AJ18" s="20" t="s">
        <v>119</v>
      </c>
      <c r="AK18" s="20" t="s">
        <v>116</v>
      </c>
      <c r="AL18" s="20"/>
      <c r="AM18" s="20"/>
      <c r="AN18" s="20"/>
      <c r="AO18" s="20">
        <v>0</v>
      </c>
      <c r="AP18" s="20">
        <v>1</v>
      </c>
      <c r="AQ18" s="20" t="s">
        <v>451</v>
      </c>
      <c r="AR18" s="20">
        <v>2</v>
      </c>
      <c r="AS18" s="20">
        <v>120000</v>
      </c>
      <c r="AT18" s="20" t="s">
        <v>452</v>
      </c>
      <c r="AU18" s="20">
        <v>99</v>
      </c>
      <c r="AV18" s="20"/>
      <c r="AW18" s="20" t="s">
        <v>453</v>
      </c>
      <c r="AX18" s="20">
        <v>9</v>
      </c>
      <c r="AY18" s="20">
        <v>108000</v>
      </c>
      <c r="AZ18" s="20" t="s">
        <v>454</v>
      </c>
      <c r="BA18" s="20">
        <v>99</v>
      </c>
      <c r="BB18" s="20"/>
      <c r="BC18" s="20">
        <v>99</v>
      </c>
      <c r="BD18" s="20">
        <v>1</v>
      </c>
      <c r="BE18" s="20" t="s">
        <v>259</v>
      </c>
      <c r="BF18" s="20" t="s">
        <v>451</v>
      </c>
      <c r="BG18" s="20">
        <v>2</v>
      </c>
      <c r="BH18" s="20">
        <v>120000</v>
      </c>
      <c r="BI18" s="20" t="s">
        <v>452</v>
      </c>
      <c r="BJ18" s="20"/>
      <c r="BK18" s="20"/>
      <c r="BL18" s="20">
        <v>0</v>
      </c>
      <c r="BM18" s="20">
        <v>0</v>
      </c>
      <c r="BN18" s="20">
        <v>0</v>
      </c>
      <c r="BO18" s="20">
        <v>99</v>
      </c>
      <c r="BP18" s="20">
        <v>0</v>
      </c>
      <c r="BQ18" s="20">
        <v>0</v>
      </c>
      <c r="BR18" s="20" t="s">
        <v>116</v>
      </c>
      <c r="BS18" s="20" t="s">
        <v>116</v>
      </c>
      <c r="BT18" s="20" t="s">
        <v>116</v>
      </c>
      <c r="BU18" s="20" t="s">
        <v>116</v>
      </c>
      <c r="BV18" s="20"/>
      <c r="BW18" s="20"/>
      <c r="BX18" s="20"/>
      <c r="BY18" s="20"/>
      <c r="BZ18" s="20"/>
      <c r="CA18" s="20"/>
      <c r="CB18" s="20"/>
      <c r="CC18" s="20">
        <v>1</v>
      </c>
      <c r="CD18" s="20"/>
      <c r="CE18" s="20"/>
      <c r="CF18" s="20"/>
      <c r="CG18" s="20"/>
      <c r="CH18" s="20"/>
      <c r="CI18" s="20"/>
      <c r="CJ18" s="20"/>
      <c r="CK18" s="20"/>
      <c r="CL18" s="20" t="s">
        <v>130</v>
      </c>
      <c r="CM18" s="20" t="s">
        <v>122</v>
      </c>
      <c r="CN18" s="20" t="s">
        <v>116</v>
      </c>
      <c r="CO18" s="20">
        <v>0</v>
      </c>
      <c r="CP18" s="20"/>
      <c r="CQ18" s="20">
        <v>0</v>
      </c>
      <c r="CR18" s="20"/>
      <c r="CS18" s="20">
        <v>0</v>
      </c>
      <c r="CT18" s="20" t="s">
        <v>116</v>
      </c>
      <c r="CU18" s="20">
        <v>0</v>
      </c>
      <c r="CV18" s="20">
        <v>0</v>
      </c>
      <c r="CW18" s="20" t="s">
        <v>131</v>
      </c>
      <c r="CX18" s="20"/>
      <c r="CY18" s="20">
        <v>6</v>
      </c>
      <c r="CZ18" s="20" t="s">
        <v>132</v>
      </c>
      <c r="DA18" s="20" t="s">
        <v>133</v>
      </c>
      <c r="DB18" s="20" t="s">
        <v>133</v>
      </c>
      <c r="DC18" s="20" t="s">
        <v>115</v>
      </c>
      <c r="DD18" s="20"/>
      <c r="DE18" s="22">
        <v>1</v>
      </c>
      <c r="DF18" s="20"/>
      <c r="DG18" s="20"/>
      <c r="DH18" s="2">
        <v>4</v>
      </c>
    </row>
    <row r="19" spans="1:112" x14ac:dyDescent="0.35">
      <c r="A19" s="14">
        <v>27</v>
      </c>
      <c r="B19" s="14">
        <v>23384</v>
      </c>
      <c r="C19" s="14" t="s">
        <v>467</v>
      </c>
      <c r="D19" s="16" t="s">
        <v>370</v>
      </c>
      <c r="E19" s="17" t="str">
        <f t="shared" si="0"/>
        <v>นายวิรุณ</v>
      </c>
      <c r="F19" s="18" t="s">
        <v>371</v>
      </c>
      <c r="G19" s="16">
        <v>2</v>
      </c>
      <c r="H19" s="17" t="s">
        <v>405</v>
      </c>
      <c r="I19" s="19" t="s">
        <v>468</v>
      </c>
      <c r="J19" s="18" t="s">
        <v>469</v>
      </c>
      <c r="K19" s="20">
        <v>1</v>
      </c>
      <c r="L19" s="20" t="s">
        <v>470</v>
      </c>
      <c r="M19" s="20" t="s">
        <v>113</v>
      </c>
      <c r="N19" s="20">
        <v>14</v>
      </c>
      <c r="O19" s="20">
        <v>11</v>
      </c>
      <c r="P19" s="20">
        <v>1</v>
      </c>
      <c r="Q19" s="20">
        <v>1</v>
      </c>
      <c r="R19" s="20">
        <v>1</v>
      </c>
      <c r="S19" s="20" t="s">
        <v>471</v>
      </c>
      <c r="T19" s="20" t="s">
        <v>172</v>
      </c>
      <c r="U19" s="20" t="s">
        <v>116</v>
      </c>
      <c r="V19" s="20" t="s">
        <v>116</v>
      </c>
      <c r="W19" s="20" t="s">
        <v>117</v>
      </c>
      <c r="X19" s="20" t="s">
        <v>124</v>
      </c>
      <c r="Y19" s="20" t="s">
        <v>119</v>
      </c>
      <c r="Z19" s="20" t="s">
        <v>120</v>
      </c>
      <c r="AA19" s="20" t="s">
        <v>116</v>
      </c>
      <c r="AB19" s="20">
        <v>22</v>
      </c>
      <c r="AC19" s="20">
        <v>16</v>
      </c>
      <c r="AD19" s="20" t="s">
        <v>116</v>
      </c>
      <c r="AE19" s="20">
        <v>0</v>
      </c>
      <c r="AF19" s="20"/>
      <c r="AG19" s="20" t="s">
        <v>449</v>
      </c>
      <c r="AH19" s="20" t="s">
        <v>450</v>
      </c>
      <c r="AI19" s="20" t="s">
        <v>124</v>
      </c>
      <c r="AJ19" s="20" t="s">
        <v>119</v>
      </c>
      <c r="AK19" s="20" t="s">
        <v>116</v>
      </c>
      <c r="AL19" s="20"/>
      <c r="AM19" s="20"/>
      <c r="AN19" s="20"/>
      <c r="AO19" s="20">
        <v>0</v>
      </c>
      <c r="AP19" s="20">
        <v>1</v>
      </c>
      <c r="AQ19" s="20" t="s">
        <v>472</v>
      </c>
      <c r="AR19" s="20">
        <v>8</v>
      </c>
      <c r="AS19" s="20">
        <v>120000</v>
      </c>
      <c r="AT19" s="20" t="s">
        <v>473</v>
      </c>
      <c r="AU19" s="20">
        <v>99</v>
      </c>
      <c r="AV19" s="20"/>
      <c r="AW19" s="20" t="s">
        <v>474</v>
      </c>
      <c r="AX19" s="20">
        <v>3</v>
      </c>
      <c r="AY19" s="20">
        <v>100000</v>
      </c>
      <c r="AZ19" s="20" t="s">
        <v>475</v>
      </c>
      <c r="BA19" s="20">
        <v>99</v>
      </c>
      <c r="BB19" s="20"/>
      <c r="BC19" s="20">
        <v>1</v>
      </c>
      <c r="BD19" s="20">
        <v>1</v>
      </c>
      <c r="BE19" s="20" t="s">
        <v>259</v>
      </c>
      <c r="BF19" s="20" t="s">
        <v>472</v>
      </c>
      <c r="BG19" s="20">
        <v>8</v>
      </c>
      <c r="BH19" s="20">
        <v>120000</v>
      </c>
      <c r="BI19" s="20" t="s">
        <v>473</v>
      </c>
      <c r="BJ19" s="20"/>
      <c r="BK19" s="20"/>
      <c r="BL19" s="20">
        <v>0</v>
      </c>
      <c r="BM19" s="20">
        <v>0</v>
      </c>
      <c r="BN19" s="20">
        <v>0</v>
      </c>
      <c r="BO19" s="20">
        <v>99</v>
      </c>
      <c r="BP19" s="20">
        <v>0</v>
      </c>
      <c r="BQ19" s="20">
        <v>0</v>
      </c>
      <c r="BR19" s="20" t="s">
        <v>116</v>
      </c>
      <c r="BS19" s="20" t="s">
        <v>116</v>
      </c>
      <c r="BT19" s="20" t="s">
        <v>116</v>
      </c>
      <c r="BU19" s="20" t="s">
        <v>116</v>
      </c>
      <c r="BV19" s="20"/>
      <c r="BW19" s="20"/>
      <c r="BX19" s="20"/>
      <c r="BY19" s="20"/>
      <c r="BZ19" s="20"/>
      <c r="CA19" s="20"/>
      <c r="CB19" s="20"/>
      <c r="CC19" s="20">
        <v>1</v>
      </c>
      <c r="CD19" s="20"/>
      <c r="CE19" s="20"/>
      <c r="CF19" s="20"/>
      <c r="CG19" s="20"/>
      <c r="CH19" s="20"/>
      <c r="CI19" s="20"/>
      <c r="CJ19" s="20"/>
      <c r="CK19" s="20"/>
      <c r="CL19" s="20" t="s">
        <v>130</v>
      </c>
      <c r="CM19" s="20" t="s">
        <v>122</v>
      </c>
      <c r="CN19" s="20" t="s">
        <v>116</v>
      </c>
      <c r="CO19" s="20">
        <v>0</v>
      </c>
      <c r="CP19" s="20"/>
      <c r="CQ19" s="20">
        <v>0</v>
      </c>
      <c r="CR19" s="20"/>
      <c r="CS19" s="20">
        <v>0</v>
      </c>
      <c r="CT19" s="20" t="s">
        <v>116</v>
      </c>
      <c r="CU19" s="20">
        <v>0</v>
      </c>
      <c r="CV19" s="20">
        <v>0</v>
      </c>
      <c r="CW19" s="20" t="s">
        <v>131</v>
      </c>
      <c r="CX19" s="20"/>
      <c r="CY19" s="20">
        <v>6</v>
      </c>
      <c r="CZ19" s="20" t="s">
        <v>132</v>
      </c>
      <c r="DA19" s="20" t="s">
        <v>133</v>
      </c>
      <c r="DB19" s="20" t="s">
        <v>133</v>
      </c>
      <c r="DC19" s="20" t="s">
        <v>115</v>
      </c>
      <c r="DD19" s="20"/>
      <c r="DE19" s="22">
        <v>1</v>
      </c>
      <c r="DF19" s="20"/>
      <c r="DG19" s="20"/>
      <c r="DH19" s="2">
        <v>6</v>
      </c>
    </row>
    <row r="20" spans="1:112" x14ac:dyDescent="0.35">
      <c r="A20" s="14">
        <v>29</v>
      </c>
      <c r="B20" s="14">
        <v>23386</v>
      </c>
      <c r="C20" s="14" t="s">
        <v>486</v>
      </c>
      <c r="D20" s="16" t="s">
        <v>370</v>
      </c>
      <c r="E20" s="17" t="str">
        <f t="shared" si="0"/>
        <v>นายสิทธิพงษ์</v>
      </c>
      <c r="F20" s="18" t="s">
        <v>371</v>
      </c>
      <c r="G20" s="16">
        <v>1</v>
      </c>
      <c r="H20" s="17" t="s">
        <v>405</v>
      </c>
      <c r="I20" s="19" t="s">
        <v>487</v>
      </c>
      <c r="J20" s="18" t="s">
        <v>488</v>
      </c>
      <c r="K20" s="20">
        <v>1</v>
      </c>
      <c r="L20" s="20" t="s">
        <v>489</v>
      </c>
      <c r="M20" s="20" t="s">
        <v>490</v>
      </c>
      <c r="N20" s="20">
        <v>15</v>
      </c>
      <c r="O20" s="20">
        <v>1</v>
      </c>
      <c r="P20" s="20">
        <v>1</v>
      </c>
      <c r="Q20" s="20">
        <v>1</v>
      </c>
      <c r="R20" s="20">
        <v>1</v>
      </c>
      <c r="S20" s="20" t="s">
        <v>491</v>
      </c>
      <c r="T20" s="20" t="s">
        <v>115</v>
      </c>
      <c r="U20" s="20" t="s">
        <v>116</v>
      </c>
      <c r="V20" s="20" t="s">
        <v>116</v>
      </c>
      <c r="W20" s="20" t="s">
        <v>492</v>
      </c>
      <c r="X20" s="20" t="s">
        <v>124</v>
      </c>
      <c r="Y20" s="20" t="s">
        <v>119</v>
      </c>
      <c r="Z20" s="20" t="s">
        <v>120</v>
      </c>
      <c r="AA20" s="20" t="s">
        <v>493</v>
      </c>
      <c r="AB20" s="20">
        <v>22</v>
      </c>
      <c r="AC20" s="20">
        <v>15</v>
      </c>
      <c r="AD20" s="20" t="s">
        <v>116</v>
      </c>
      <c r="AE20" s="20">
        <v>100</v>
      </c>
      <c r="AF20" s="20"/>
      <c r="AG20" s="20" t="s">
        <v>449</v>
      </c>
      <c r="AH20" s="20" t="s">
        <v>450</v>
      </c>
      <c r="AI20" s="20" t="s">
        <v>124</v>
      </c>
      <c r="AJ20" s="20" t="s">
        <v>119</v>
      </c>
      <c r="AK20" s="20" t="s">
        <v>116</v>
      </c>
      <c r="AL20" s="20"/>
      <c r="AM20" s="20"/>
      <c r="AN20" s="20"/>
      <c r="AO20" s="20">
        <v>0</v>
      </c>
      <c r="AP20" s="20">
        <v>1</v>
      </c>
      <c r="AQ20" s="20" t="s">
        <v>494</v>
      </c>
      <c r="AR20" s="20">
        <v>6</v>
      </c>
      <c r="AS20" s="20">
        <v>200000</v>
      </c>
      <c r="AT20" s="20" t="s">
        <v>495</v>
      </c>
      <c r="AU20" s="20">
        <v>99</v>
      </c>
      <c r="AV20" s="20"/>
      <c r="AW20" s="20" t="s">
        <v>496</v>
      </c>
      <c r="AX20" s="20">
        <v>6</v>
      </c>
      <c r="AY20" s="20">
        <v>200000</v>
      </c>
      <c r="AZ20" s="20" t="s">
        <v>495</v>
      </c>
      <c r="BA20" s="20">
        <v>99</v>
      </c>
      <c r="BB20" s="20"/>
      <c r="BC20" s="20">
        <v>1</v>
      </c>
      <c r="BD20" s="20">
        <v>2</v>
      </c>
      <c r="BE20" s="20" t="s">
        <v>129</v>
      </c>
      <c r="BF20" s="20" t="s">
        <v>496</v>
      </c>
      <c r="BG20" s="20">
        <v>6</v>
      </c>
      <c r="BH20" s="20">
        <v>200000</v>
      </c>
      <c r="BI20" s="20" t="s">
        <v>116</v>
      </c>
      <c r="BJ20" s="20"/>
      <c r="BK20" s="20"/>
      <c r="BL20" s="20">
        <v>0</v>
      </c>
      <c r="BM20" s="20">
        <v>0</v>
      </c>
      <c r="BN20" s="20">
        <v>0</v>
      </c>
      <c r="BO20" s="20">
        <v>99</v>
      </c>
      <c r="BP20" s="20">
        <v>0</v>
      </c>
      <c r="BQ20" s="20">
        <v>0</v>
      </c>
      <c r="BR20" s="20" t="s">
        <v>116</v>
      </c>
      <c r="BS20" s="20" t="s">
        <v>116</v>
      </c>
      <c r="BT20" s="20" t="s">
        <v>116</v>
      </c>
      <c r="BU20" s="20" t="s">
        <v>116</v>
      </c>
      <c r="BV20" s="20"/>
      <c r="BW20" s="20"/>
      <c r="BX20" s="20">
        <v>1</v>
      </c>
      <c r="BY20" s="20"/>
      <c r="BZ20" s="20"/>
      <c r="CA20" s="20"/>
      <c r="CB20" s="20"/>
      <c r="CC20" s="20">
        <v>1</v>
      </c>
      <c r="CD20" s="20"/>
      <c r="CE20" s="20"/>
      <c r="CF20" s="20"/>
      <c r="CG20" s="20"/>
      <c r="CH20" s="20"/>
      <c r="CI20" s="20"/>
      <c r="CJ20" s="20"/>
      <c r="CK20" s="20"/>
      <c r="CL20" s="20" t="s">
        <v>130</v>
      </c>
      <c r="CM20" s="20" t="s">
        <v>122</v>
      </c>
      <c r="CN20" s="20" t="s">
        <v>116</v>
      </c>
      <c r="CO20" s="20">
        <v>0</v>
      </c>
      <c r="CP20" s="20"/>
      <c r="CQ20" s="20">
        <v>0</v>
      </c>
      <c r="CR20" s="20"/>
      <c r="CS20" s="20">
        <v>0</v>
      </c>
      <c r="CT20" s="20" t="s">
        <v>116</v>
      </c>
      <c r="CU20" s="20">
        <v>0</v>
      </c>
      <c r="CV20" s="20">
        <v>0</v>
      </c>
      <c r="CW20" s="20" t="s">
        <v>131</v>
      </c>
      <c r="CX20" s="20"/>
      <c r="CY20" s="20">
        <v>6</v>
      </c>
      <c r="CZ20" s="20" t="s">
        <v>132</v>
      </c>
      <c r="DA20" s="20" t="s">
        <v>133</v>
      </c>
      <c r="DB20" s="20" t="s">
        <v>133</v>
      </c>
      <c r="DC20" s="20" t="s">
        <v>115</v>
      </c>
      <c r="DD20" s="20"/>
      <c r="DE20" s="22">
        <v>1</v>
      </c>
      <c r="DF20" s="20"/>
      <c r="DG20" s="20"/>
      <c r="DH20" s="2">
        <v>8</v>
      </c>
    </row>
    <row r="21" spans="1:112" x14ac:dyDescent="0.35">
      <c r="A21" s="14">
        <v>31</v>
      </c>
      <c r="B21" s="14">
        <v>23503</v>
      </c>
      <c r="C21" s="14" t="s">
        <v>510</v>
      </c>
      <c r="D21" s="16" t="s">
        <v>370</v>
      </c>
      <c r="E21" s="17" t="str">
        <f t="shared" si="0"/>
        <v>นายชนกร</v>
      </c>
      <c r="F21" s="18" t="s">
        <v>511</v>
      </c>
      <c r="G21" s="16">
        <v>3</v>
      </c>
      <c r="H21" s="17" t="s">
        <v>405</v>
      </c>
      <c r="I21" s="19" t="s">
        <v>512</v>
      </c>
      <c r="J21" s="18" t="s">
        <v>513</v>
      </c>
      <c r="K21" s="20">
        <v>1</v>
      </c>
      <c r="L21" s="20" t="s">
        <v>514</v>
      </c>
      <c r="M21" s="20" t="s">
        <v>515</v>
      </c>
      <c r="N21" s="20">
        <v>15</v>
      </c>
      <c r="O21" s="20">
        <v>3</v>
      </c>
      <c r="P21" s="20">
        <v>1</v>
      </c>
      <c r="Q21" s="20">
        <v>1</v>
      </c>
      <c r="R21" s="20">
        <v>1</v>
      </c>
      <c r="S21" s="20" t="s">
        <v>516</v>
      </c>
      <c r="T21" s="20" t="s">
        <v>115</v>
      </c>
      <c r="U21" s="20" t="s">
        <v>116</v>
      </c>
      <c r="V21" s="20" t="s">
        <v>116</v>
      </c>
      <c r="W21" s="20" t="s">
        <v>517</v>
      </c>
      <c r="X21" s="20" t="s">
        <v>345</v>
      </c>
      <c r="Y21" s="20" t="s">
        <v>346</v>
      </c>
      <c r="Z21" s="20" t="s">
        <v>116</v>
      </c>
      <c r="AA21" s="20" t="s">
        <v>518</v>
      </c>
      <c r="AB21" s="20">
        <v>99</v>
      </c>
      <c r="AC21" s="20">
        <v>0</v>
      </c>
      <c r="AD21" s="20" t="s">
        <v>116</v>
      </c>
      <c r="AE21" s="20">
        <v>0</v>
      </c>
      <c r="AF21" s="20"/>
      <c r="AG21" s="20" t="s">
        <v>449</v>
      </c>
      <c r="AH21" s="20" t="s">
        <v>450</v>
      </c>
      <c r="AI21" s="20" t="s">
        <v>118</v>
      </c>
      <c r="AJ21" s="20" t="s">
        <v>119</v>
      </c>
      <c r="AK21" s="20" t="s">
        <v>116</v>
      </c>
      <c r="AL21" s="20"/>
      <c r="AM21" s="20"/>
      <c r="AN21" s="20"/>
      <c r="AO21" s="20">
        <v>0</v>
      </c>
      <c r="AP21" s="20">
        <v>1</v>
      </c>
      <c r="AQ21" s="20" t="s">
        <v>519</v>
      </c>
      <c r="AR21" s="20">
        <v>3</v>
      </c>
      <c r="AS21" s="20">
        <v>50000</v>
      </c>
      <c r="AT21" s="20" t="s">
        <v>520</v>
      </c>
      <c r="AU21" s="20">
        <v>99</v>
      </c>
      <c r="AV21" s="20"/>
      <c r="AW21" s="20" t="s">
        <v>521</v>
      </c>
      <c r="AX21" s="20">
        <v>3</v>
      </c>
      <c r="AY21" s="20">
        <v>25000</v>
      </c>
      <c r="AZ21" s="20" t="s">
        <v>522</v>
      </c>
      <c r="BA21" s="20">
        <v>99</v>
      </c>
      <c r="BB21" s="20"/>
      <c r="BC21" s="20">
        <v>99</v>
      </c>
      <c r="BD21" s="20">
        <v>2</v>
      </c>
      <c r="BE21" s="20" t="s">
        <v>129</v>
      </c>
      <c r="BF21" s="20" t="s">
        <v>521</v>
      </c>
      <c r="BG21" s="20">
        <v>3</v>
      </c>
      <c r="BH21" s="20">
        <v>25000</v>
      </c>
      <c r="BI21" s="20" t="s">
        <v>116</v>
      </c>
      <c r="BJ21" s="20"/>
      <c r="BK21" s="20"/>
      <c r="BL21" s="20">
        <v>0</v>
      </c>
      <c r="BM21" s="20">
        <v>0</v>
      </c>
      <c r="BN21" s="20">
        <v>0</v>
      </c>
      <c r="BO21" s="20">
        <v>99</v>
      </c>
      <c r="BP21" s="20">
        <v>0</v>
      </c>
      <c r="BQ21" s="20">
        <v>0</v>
      </c>
      <c r="BR21" s="20" t="s">
        <v>116</v>
      </c>
      <c r="BS21" s="20" t="s">
        <v>116</v>
      </c>
      <c r="BT21" s="20" t="s">
        <v>116</v>
      </c>
      <c r="BU21" s="20" t="s">
        <v>116</v>
      </c>
      <c r="BV21" s="20"/>
      <c r="BW21" s="20"/>
      <c r="BX21" s="20"/>
      <c r="BY21" s="20"/>
      <c r="BZ21" s="20"/>
      <c r="CA21" s="20"/>
      <c r="CB21" s="20"/>
      <c r="CC21" s="20">
        <v>1</v>
      </c>
      <c r="CD21" s="20"/>
      <c r="CE21" s="20"/>
      <c r="CF21" s="20"/>
      <c r="CG21" s="20"/>
      <c r="CH21" s="20"/>
      <c r="CI21" s="20"/>
      <c r="CJ21" s="20"/>
      <c r="CK21" s="20"/>
      <c r="CL21" s="20" t="s">
        <v>130</v>
      </c>
      <c r="CM21" s="20" t="s">
        <v>122</v>
      </c>
      <c r="CN21" s="20" t="s">
        <v>116</v>
      </c>
      <c r="CO21" s="20">
        <v>0</v>
      </c>
      <c r="CP21" s="20"/>
      <c r="CQ21" s="20">
        <v>0</v>
      </c>
      <c r="CR21" s="20"/>
      <c r="CS21" s="20">
        <v>0</v>
      </c>
      <c r="CT21" s="20" t="s">
        <v>116</v>
      </c>
      <c r="CU21" s="20">
        <v>0</v>
      </c>
      <c r="CV21" s="20">
        <v>0</v>
      </c>
      <c r="CW21" s="20" t="s">
        <v>131</v>
      </c>
      <c r="CX21" s="20"/>
      <c r="CY21" s="20">
        <v>6</v>
      </c>
      <c r="CZ21" s="20" t="s">
        <v>132</v>
      </c>
      <c r="DA21" s="20" t="s">
        <v>133</v>
      </c>
      <c r="DB21" s="20" t="s">
        <v>133</v>
      </c>
      <c r="DC21" s="20" t="s">
        <v>115</v>
      </c>
      <c r="DD21" s="20"/>
      <c r="DE21" s="22">
        <v>2</v>
      </c>
      <c r="DF21" s="20"/>
      <c r="DG21" s="20"/>
      <c r="DH21" s="2">
        <v>10</v>
      </c>
    </row>
    <row r="22" spans="1:112" x14ac:dyDescent="0.35">
      <c r="A22" s="14">
        <v>33</v>
      </c>
      <c r="B22" s="23">
        <v>20019</v>
      </c>
      <c r="C22" s="14" t="s">
        <v>533</v>
      </c>
      <c r="D22" s="16" t="s">
        <v>107</v>
      </c>
      <c r="E22" s="17" t="str">
        <f t="shared" si="0"/>
        <v>นางสาวภัทรนิษฐ์</v>
      </c>
      <c r="F22" s="18" t="s">
        <v>137</v>
      </c>
      <c r="G22" s="16">
        <v>2</v>
      </c>
      <c r="H22" s="17" t="s">
        <v>109</v>
      </c>
      <c r="I22" s="19" t="s">
        <v>534</v>
      </c>
      <c r="J22" s="18" t="s">
        <v>535</v>
      </c>
      <c r="K22" s="20">
        <v>2</v>
      </c>
      <c r="L22" s="20" t="s">
        <v>536</v>
      </c>
      <c r="M22" s="20" t="s">
        <v>537</v>
      </c>
      <c r="N22" s="20">
        <v>15</v>
      </c>
      <c r="O22" s="20">
        <v>0</v>
      </c>
      <c r="P22" s="20">
        <v>1</v>
      </c>
      <c r="Q22" s="20">
        <v>1</v>
      </c>
      <c r="R22" s="20">
        <v>1</v>
      </c>
      <c r="S22" s="20" t="s">
        <v>538</v>
      </c>
      <c r="T22" s="20" t="s">
        <v>214</v>
      </c>
      <c r="U22" s="20" t="s">
        <v>236</v>
      </c>
      <c r="V22" s="20" t="s">
        <v>236</v>
      </c>
      <c r="W22" s="20" t="s">
        <v>539</v>
      </c>
      <c r="X22" s="20" t="s">
        <v>156</v>
      </c>
      <c r="Y22" s="20" t="s">
        <v>119</v>
      </c>
      <c r="Z22" s="20" t="s">
        <v>157</v>
      </c>
      <c r="AA22" s="20" t="s">
        <v>540</v>
      </c>
      <c r="AB22" s="20">
        <v>22</v>
      </c>
      <c r="AC22" s="20">
        <v>16</v>
      </c>
      <c r="AD22" s="20" t="s">
        <v>116</v>
      </c>
      <c r="AE22" s="20">
        <v>0</v>
      </c>
      <c r="AF22" s="20"/>
      <c r="AG22" s="20" t="s">
        <v>144</v>
      </c>
      <c r="AH22" s="20" t="s">
        <v>123</v>
      </c>
      <c r="AI22" s="20" t="s">
        <v>118</v>
      </c>
      <c r="AJ22" s="20" t="s">
        <v>119</v>
      </c>
      <c r="AK22" s="20" t="s">
        <v>116</v>
      </c>
      <c r="AL22" s="20"/>
      <c r="AM22" s="20"/>
      <c r="AN22" s="20"/>
      <c r="AO22" s="20">
        <v>0</v>
      </c>
      <c r="AP22" s="20">
        <v>1</v>
      </c>
      <c r="AQ22" s="20" t="s">
        <v>541</v>
      </c>
      <c r="AR22" s="20">
        <v>3</v>
      </c>
      <c r="AS22" s="20">
        <v>0</v>
      </c>
      <c r="AT22" s="20" t="s">
        <v>542</v>
      </c>
      <c r="AU22" s="20">
        <v>99</v>
      </c>
      <c r="AV22" s="20"/>
      <c r="AW22" s="20" t="s">
        <v>543</v>
      </c>
      <c r="AX22" s="20">
        <v>1</v>
      </c>
      <c r="AY22" s="20">
        <v>0</v>
      </c>
      <c r="AZ22" s="20" t="s">
        <v>544</v>
      </c>
      <c r="BA22" s="20">
        <v>99</v>
      </c>
      <c r="BB22" s="20"/>
      <c r="BC22" s="20">
        <v>1</v>
      </c>
      <c r="BD22" s="20">
        <v>2</v>
      </c>
      <c r="BE22" s="20" t="s">
        <v>129</v>
      </c>
      <c r="BF22" s="20" t="s">
        <v>543</v>
      </c>
      <c r="BG22" s="20">
        <v>1</v>
      </c>
      <c r="BH22" s="20">
        <v>0</v>
      </c>
      <c r="BI22" s="20" t="s">
        <v>544</v>
      </c>
      <c r="BJ22" s="20"/>
      <c r="BK22" s="20"/>
      <c r="BL22" s="20">
        <v>56</v>
      </c>
      <c r="BM22" s="20">
        <v>168</v>
      </c>
      <c r="BN22" s="20">
        <v>20</v>
      </c>
      <c r="BO22" s="20">
        <v>99</v>
      </c>
      <c r="BP22" s="20">
        <v>0</v>
      </c>
      <c r="BQ22" s="20">
        <v>0</v>
      </c>
      <c r="BR22" s="20" t="s">
        <v>116</v>
      </c>
      <c r="BS22" s="20" t="s">
        <v>116</v>
      </c>
      <c r="BT22" s="20" t="s">
        <v>116</v>
      </c>
      <c r="BU22" s="20" t="s">
        <v>116</v>
      </c>
      <c r="BV22" s="20"/>
      <c r="BW22" s="20"/>
      <c r="BX22" s="20"/>
      <c r="BY22" s="20"/>
      <c r="BZ22" s="20"/>
      <c r="CA22" s="20"/>
      <c r="CB22" s="20"/>
      <c r="CC22" s="20">
        <v>1</v>
      </c>
      <c r="CD22" s="20"/>
      <c r="CE22" s="20"/>
      <c r="CF22" s="20"/>
      <c r="CG22" s="20"/>
      <c r="CH22" s="20"/>
      <c r="CI22" s="20"/>
      <c r="CJ22" s="20"/>
      <c r="CK22" s="20"/>
      <c r="CL22" s="20" t="s">
        <v>130</v>
      </c>
      <c r="CM22" s="20" t="s">
        <v>122</v>
      </c>
      <c r="CN22" s="20" t="s">
        <v>116</v>
      </c>
      <c r="CO22" s="20">
        <v>0</v>
      </c>
      <c r="CP22" s="20"/>
      <c r="CQ22" s="20">
        <v>0</v>
      </c>
      <c r="CR22" s="20"/>
      <c r="CS22" s="20">
        <v>0</v>
      </c>
      <c r="CT22" s="20" t="s">
        <v>116</v>
      </c>
      <c r="CU22" s="20">
        <v>0</v>
      </c>
      <c r="CV22" s="20">
        <v>0</v>
      </c>
      <c r="CW22" s="20" t="s">
        <v>131</v>
      </c>
      <c r="CX22" s="20"/>
      <c r="CY22" s="20">
        <v>6</v>
      </c>
      <c r="CZ22" s="20" t="s">
        <v>132</v>
      </c>
      <c r="DA22" s="20" t="s">
        <v>133</v>
      </c>
      <c r="DB22" s="20" t="s">
        <v>133</v>
      </c>
      <c r="DC22" s="20" t="s">
        <v>115</v>
      </c>
      <c r="DD22" s="21" t="s">
        <v>415</v>
      </c>
      <c r="DE22" s="22" t="s">
        <v>416</v>
      </c>
      <c r="DF22" s="20"/>
      <c r="DG22" s="20"/>
      <c r="DH22" s="2">
        <v>23</v>
      </c>
    </row>
    <row r="23" spans="1:112" x14ac:dyDescent="0.35">
      <c r="A23" s="14">
        <v>35</v>
      </c>
      <c r="B23" s="14">
        <v>23387</v>
      </c>
      <c r="C23" s="14" t="s">
        <v>556</v>
      </c>
      <c r="D23" s="16" t="s">
        <v>370</v>
      </c>
      <c r="E23" s="17" t="str">
        <f t="shared" si="0"/>
        <v>นางสาวจารุวรรณ</v>
      </c>
      <c r="F23" s="18" t="s">
        <v>511</v>
      </c>
      <c r="G23" s="16">
        <v>3</v>
      </c>
      <c r="H23" s="17" t="s">
        <v>109</v>
      </c>
      <c r="I23" s="19" t="s">
        <v>557</v>
      </c>
      <c r="J23" s="18" t="s">
        <v>558</v>
      </c>
      <c r="K23" s="20">
        <v>2</v>
      </c>
      <c r="L23" s="20" t="s">
        <v>559</v>
      </c>
      <c r="M23" s="20" t="s">
        <v>560</v>
      </c>
      <c r="N23" s="20">
        <v>16</v>
      </c>
      <c r="O23" s="20">
        <v>0</v>
      </c>
      <c r="P23" s="20">
        <v>1</v>
      </c>
      <c r="Q23" s="20">
        <v>1</v>
      </c>
      <c r="R23" s="20">
        <v>1</v>
      </c>
      <c r="S23" s="20" t="s">
        <v>561</v>
      </c>
      <c r="T23" s="20" t="s">
        <v>199</v>
      </c>
      <c r="U23" s="20" t="s">
        <v>236</v>
      </c>
      <c r="V23" s="20" t="s">
        <v>236</v>
      </c>
      <c r="W23" s="20" t="s">
        <v>562</v>
      </c>
      <c r="X23" s="20" t="s">
        <v>563</v>
      </c>
      <c r="Y23" s="20" t="s">
        <v>564</v>
      </c>
      <c r="Z23" s="20" t="s">
        <v>565</v>
      </c>
      <c r="AA23" s="20" t="s">
        <v>566</v>
      </c>
      <c r="AB23" s="20">
        <v>22</v>
      </c>
      <c r="AC23" s="20">
        <v>35</v>
      </c>
      <c r="AD23" s="20" t="s">
        <v>116</v>
      </c>
      <c r="AE23" s="20">
        <v>0</v>
      </c>
      <c r="AF23" s="20"/>
      <c r="AG23" s="20" t="s">
        <v>567</v>
      </c>
      <c r="AH23" s="20" t="s">
        <v>568</v>
      </c>
      <c r="AI23" s="20" t="s">
        <v>569</v>
      </c>
      <c r="AJ23" s="20" t="s">
        <v>119</v>
      </c>
      <c r="AK23" s="20" t="s">
        <v>116</v>
      </c>
      <c r="AL23" s="20"/>
      <c r="AM23" s="20"/>
      <c r="AN23" s="20"/>
      <c r="AO23" s="20">
        <v>0</v>
      </c>
      <c r="AP23" s="20">
        <v>2</v>
      </c>
      <c r="AQ23" s="20" t="s">
        <v>570</v>
      </c>
      <c r="AR23" s="20">
        <v>3</v>
      </c>
      <c r="AS23" s="20">
        <v>144000</v>
      </c>
      <c r="AT23" s="20" t="s">
        <v>116</v>
      </c>
      <c r="AU23" s="20">
        <v>99</v>
      </c>
      <c r="AV23" s="20"/>
      <c r="AW23" s="20" t="s">
        <v>571</v>
      </c>
      <c r="AX23" s="20">
        <v>7</v>
      </c>
      <c r="AY23" s="20">
        <v>0</v>
      </c>
      <c r="AZ23" s="20" t="s">
        <v>566</v>
      </c>
      <c r="BA23" s="20">
        <v>99</v>
      </c>
      <c r="BB23" s="20"/>
      <c r="BC23" s="20">
        <v>99</v>
      </c>
      <c r="BD23" s="20">
        <v>2</v>
      </c>
      <c r="BE23" s="20" t="s">
        <v>129</v>
      </c>
      <c r="BF23" s="20" t="s">
        <v>571</v>
      </c>
      <c r="BG23" s="20">
        <v>7</v>
      </c>
      <c r="BH23" s="20">
        <v>0</v>
      </c>
      <c r="BI23" s="20" t="s">
        <v>566</v>
      </c>
      <c r="BJ23" s="20"/>
      <c r="BK23" s="20"/>
      <c r="BL23" s="20">
        <v>0</v>
      </c>
      <c r="BM23" s="20">
        <v>0</v>
      </c>
      <c r="BN23" s="20">
        <v>0</v>
      </c>
      <c r="BO23" s="20">
        <v>99</v>
      </c>
      <c r="BP23" s="20">
        <v>0</v>
      </c>
      <c r="BQ23" s="20">
        <v>0</v>
      </c>
      <c r="BR23" s="20" t="s">
        <v>116</v>
      </c>
      <c r="BS23" s="20" t="s">
        <v>116</v>
      </c>
      <c r="BT23" s="20" t="s">
        <v>116</v>
      </c>
      <c r="BU23" s="20" t="s">
        <v>116</v>
      </c>
      <c r="BV23" s="20"/>
      <c r="BW23" s="20"/>
      <c r="BX23" s="20"/>
      <c r="BY23" s="20"/>
      <c r="BZ23" s="20"/>
      <c r="CA23" s="20"/>
      <c r="CB23" s="20"/>
      <c r="CC23" s="20">
        <v>1</v>
      </c>
      <c r="CD23" s="20"/>
      <c r="CE23" s="20"/>
      <c r="CF23" s="20"/>
      <c r="CG23" s="20"/>
      <c r="CH23" s="20"/>
      <c r="CI23" s="20"/>
      <c r="CJ23" s="20"/>
      <c r="CK23" s="20"/>
      <c r="CL23" s="20" t="s">
        <v>130</v>
      </c>
      <c r="CM23" s="20" t="s">
        <v>122</v>
      </c>
      <c r="CN23" s="20" t="s">
        <v>116</v>
      </c>
      <c r="CO23" s="20">
        <v>0</v>
      </c>
      <c r="CP23" s="20"/>
      <c r="CQ23" s="20">
        <v>0</v>
      </c>
      <c r="CR23" s="20"/>
      <c r="CS23" s="20">
        <v>0</v>
      </c>
      <c r="CT23" s="20" t="s">
        <v>116</v>
      </c>
      <c r="CU23" s="20">
        <v>0</v>
      </c>
      <c r="CV23" s="20">
        <v>0</v>
      </c>
      <c r="CW23" s="20" t="s">
        <v>131</v>
      </c>
      <c r="CX23" s="20"/>
      <c r="CY23" s="20">
        <v>6</v>
      </c>
      <c r="CZ23" s="20" t="s">
        <v>132</v>
      </c>
      <c r="DA23" s="20" t="s">
        <v>133</v>
      </c>
      <c r="DB23" s="20" t="s">
        <v>133</v>
      </c>
      <c r="DC23" s="20" t="s">
        <v>115</v>
      </c>
      <c r="DD23" s="20"/>
      <c r="DE23" s="22">
        <v>1</v>
      </c>
      <c r="DF23" s="20"/>
      <c r="DG23" s="20"/>
      <c r="DH23" s="2">
        <v>25</v>
      </c>
    </row>
    <row r="24" spans="1:112" x14ac:dyDescent="0.35">
      <c r="A24" s="14">
        <v>37</v>
      </c>
      <c r="B24" s="14">
        <v>23390</v>
      </c>
      <c r="C24" s="14" t="s">
        <v>586</v>
      </c>
      <c r="D24" s="16" t="s">
        <v>107</v>
      </c>
      <c r="E24" s="17" t="str">
        <f t="shared" si="0"/>
        <v>นางสาวรุ่งทิพย์</v>
      </c>
      <c r="F24" s="18" t="s">
        <v>137</v>
      </c>
      <c r="G24" s="16">
        <v>4</v>
      </c>
      <c r="H24" s="17" t="s">
        <v>109</v>
      </c>
      <c r="I24" s="19" t="s">
        <v>587</v>
      </c>
      <c r="J24" s="18" t="s">
        <v>588</v>
      </c>
      <c r="K24" s="20">
        <v>2</v>
      </c>
      <c r="L24" s="20" t="s">
        <v>589</v>
      </c>
      <c r="M24" s="20" t="s">
        <v>590</v>
      </c>
      <c r="N24" s="20">
        <v>0</v>
      </c>
      <c r="O24" s="20">
        <v>0</v>
      </c>
      <c r="P24" s="20">
        <v>1</v>
      </c>
      <c r="Q24" s="20">
        <v>1</v>
      </c>
      <c r="R24" s="20">
        <v>1</v>
      </c>
      <c r="S24" s="20" t="s">
        <v>591</v>
      </c>
      <c r="T24" s="20" t="s">
        <v>330</v>
      </c>
      <c r="U24" s="20" t="s">
        <v>116</v>
      </c>
      <c r="V24" s="20" t="s">
        <v>116</v>
      </c>
      <c r="W24" s="20" t="s">
        <v>331</v>
      </c>
      <c r="X24" s="20" t="s">
        <v>156</v>
      </c>
      <c r="Y24" s="20" t="s">
        <v>119</v>
      </c>
      <c r="Z24" s="20" t="s">
        <v>157</v>
      </c>
      <c r="AA24" s="20" t="s">
        <v>592</v>
      </c>
      <c r="AB24" s="20">
        <v>99</v>
      </c>
      <c r="AC24" s="20">
        <v>0</v>
      </c>
      <c r="AD24" s="20" t="s">
        <v>116</v>
      </c>
      <c r="AE24" s="20">
        <v>0</v>
      </c>
      <c r="AF24" s="20"/>
      <c r="AG24" s="20" t="s">
        <v>333</v>
      </c>
      <c r="AH24" s="20" t="s">
        <v>331</v>
      </c>
      <c r="AI24" s="20" t="s">
        <v>156</v>
      </c>
      <c r="AJ24" s="20" t="s">
        <v>119</v>
      </c>
      <c r="AK24" s="20" t="s">
        <v>116</v>
      </c>
      <c r="AL24" s="20"/>
      <c r="AM24" s="20"/>
      <c r="AN24" s="20"/>
      <c r="AO24" s="20">
        <v>0</v>
      </c>
      <c r="AP24" s="20">
        <v>2</v>
      </c>
      <c r="AQ24" s="20" t="s">
        <v>593</v>
      </c>
      <c r="AR24" s="20">
        <v>99</v>
      </c>
      <c r="AS24" s="20">
        <v>0</v>
      </c>
      <c r="AT24" s="20" t="s">
        <v>337</v>
      </c>
      <c r="AU24" s="20">
        <v>99</v>
      </c>
      <c r="AV24" s="20"/>
      <c r="AW24" s="20" t="s">
        <v>594</v>
      </c>
      <c r="AX24" s="20">
        <v>3</v>
      </c>
      <c r="AY24" s="20">
        <v>108000</v>
      </c>
      <c r="AZ24" s="20" t="s">
        <v>337</v>
      </c>
      <c r="BA24" s="20">
        <v>99</v>
      </c>
      <c r="BB24" s="20"/>
      <c r="BC24" s="20">
        <v>99</v>
      </c>
      <c r="BD24" s="20">
        <v>2</v>
      </c>
      <c r="BE24" s="20" t="s">
        <v>129</v>
      </c>
      <c r="BF24" s="20" t="s">
        <v>594</v>
      </c>
      <c r="BG24" s="20">
        <v>3</v>
      </c>
      <c r="BH24" s="20">
        <v>108000</v>
      </c>
      <c r="BI24" s="20" t="s">
        <v>337</v>
      </c>
      <c r="BJ24" s="20"/>
      <c r="BK24" s="20"/>
      <c r="BL24" s="20">
        <v>0</v>
      </c>
      <c r="BM24" s="20">
        <v>0</v>
      </c>
      <c r="BN24" s="20">
        <v>0</v>
      </c>
      <c r="BO24" s="20">
        <v>99</v>
      </c>
      <c r="BP24" s="20">
        <v>0</v>
      </c>
      <c r="BQ24" s="20">
        <v>0</v>
      </c>
      <c r="BR24" s="20" t="s">
        <v>116</v>
      </c>
      <c r="BS24" s="20" t="s">
        <v>116</v>
      </c>
      <c r="BT24" s="20" t="s">
        <v>116</v>
      </c>
      <c r="BU24" s="20" t="s">
        <v>116</v>
      </c>
      <c r="BV24" s="20"/>
      <c r="BW24" s="20"/>
      <c r="BX24" s="20"/>
      <c r="BY24" s="20"/>
      <c r="BZ24" s="20"/>
      <c r="CA24" s="20"/>
      <c r="CB24" s="20"/>
      <c r="CC24" s="20">
        <v>1</v>
      </c>
      <c r="CD24" s="20"/>
      <c r="CE24" s="20"/>
      <c r="CF24" s="20"/>
      <c r="CG24" s="20"/>
      <c r="CH24" s="20"/>
      <c r="CI24" s="20"/>
      <c r="CJ24" s="20"/>
      <c r="CK24" s="20"/>
      <c r="CL24" s="20" t="s">
        <v>130</v>
      </c>
      <c r="CM24" s="20" t="s">
        <v>122</v>
      </c>
      <c r="CN24" s="20" t="s">
        <v>116</v>
      </c>
      <c r="CO24" s="20">
        <v>0</v>
      </c>
      <c r="CP24" s="20"/>
      <c r="CQ24" s="20">
        <v>0</v>
      </c>
      <c r="CR24" s="20"/>
      <c r="CS24" s="20">
        <v>0</v>
      </c>
      <c r="CT24" s="20" t="s">
        <v>116</v>
      </c>
      <c r="CU24" s="20">
        <v>0</v>
      </c>
      <c r="CV24" s="20">
        <v>0</v>
      </c>
      <c r="CW24" s="20" t="s">
        <v>131</v>
      </c>
      <c r="CX24" s="20"/>
      <c r="CY24" s="20">
        <v>6</v>
      </c>
      <c r="CZ24" s="20" t="s">
        <v>132</v>
      </c>
      <c r="DA24" s="20" t="s">
        <v>133</v>
      </c>
      <c r="DB24" s="20" t="s">
        <v>133</v>
      </c>
      <c r="DC24" s="20" t="s">
        <v>115</v>
      </c>
      <c r="DD24" s="21" t="s">
        <v>415</v>
      </c>
      <c r="DE24" s="22" t="s">
        <v>416</v>
      </c>
      <c r="DF24" s="20"/>
      <c r="DG24" s="20"/>
      <c r="DH24" s="2">
        <v>27</v>
      </c>
    </row>
    <row r="25" spans="1:112" x14ac:dyDescent="0.35">
      <c r="A25" s="14">
        <v>39</v>
      </c>
      <c r="B25" s="14">
        <v>23558</v>
      </c>
      <c r="C25" s="30"/>
      <c r="D25" s="31"/>
      <c r="E25" s="17" t="str">
        <f>CONCATENATE(H25,"",I25)</f>
        <v>นางสาวอาทิตยา</v>
      </c>
      <c r="F25" s="31"/>
      <c r="G25" s="31"/>
      <c r="H25" s="17" t="s">
        <v>109</v>
      </c>
      <c r="I25" s="19" t="s">
        <v>607</v>
      </c>
      <c r="J25" s="18" t="s">
        <v>608</v>
      </c>
      <c r="K25" s="3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  <c r="DF25" s="20"/>
      <c r="DG25" s="33"/>
      <c r="DH25" s="2">
        <v>29</v>
      </c>
    </row>
    <row r="26" spans="1:112" x14ac:dyDescent="0.35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  <c r="DF26" s="33"/>
      <c r="DG26" s="33"/>
    </row>
    <row r="27" spans="1:112" x14ac:dyDescent="0.35">
      <c r="A27" s="30"/>
      <c r="B27" s="30"/>
      <c r="C27" s="30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  <c r="DF27" s="33"/>
      <c r="DG27" s="33"/>
    </row>
    <row r="28" spans="1:112" x14ac:dyDescent="0.35">
      <c r="A28" s="30"/>
      <c r="B28" s="30"/>
      <c r="C28" s="30"/>
      <c r="D28" s="31"/>
      <c r="E28" s="31"/>
      <c r="F28" s="31"/>
      <c r="G28" s="31"/>
      <c r="H28" s="31"/>
      <c r="I28" s="31"/>
      <c r="J28" s="31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  <c r="DF28" s="33"/>
      <c r="DG28" s="33"/>
    </row>
    <row r="29" spans="1:112" x14ac:dyDescent="0.35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  <c r="DF29" s="33"/>
      <c r="DG29" s="33"/>
    </row>
    <row r="30" spans="1:112" x14ac:dyDescent="0.35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  <c r="DF30" s="33"/>
      <c r="DG30" s="33"/>
    </row>
    <row r="31" spans="1:112" x14ac:dyDescent="0.35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  <c r="DF31" s="33"/>
      <c r="DG31" s="33"/>
    </row>
    <row r="32" spans="1:112" x14ac:dyDescent="0.35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  <c r="DF32" s="33"/>
      <c r="DG32" s="33"/>
    </row>
    <row r="33" spans="1:112" x14ac:dyDescent="0.35">
      <c r="A33" s="30"/>
      <c r="B33" s="30"/>
      <c r="C33" s="30"/>
      <c r="D33" s="31"/>
      <c r="E33" s="31"/>
      <c r="F33" s="31"/>
      <c r="G33" s="31"/>
      <c r="H33" s="31"/>
      <c r="I33" s="31"/>
      <c r="J33" s="3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  <c r="DF33" s="33"/>
      <c r="DG33" s="33"/>
    </row>
    <row r="34" spans="1:112" x14ac:dyDescent="0.35">
      <c r="A34" s="30"/>
      <c r="B34" s="30"/>
      <c r="C34" s="30"/>
      <c r="D34" s="31"/>
      <c r="E34" s="31"/>
      <c r="F34" s="31"/>
      <c r="G34" s="31"/>
      <c r="H34" s="31"/>
      <c r="I34" s="31"/>
      <c r="J34" s="3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  <c r="DF34" s="33"/>
      <c r="DG34" s="33"/>
    </row>
    <row r="35" spans="1:112" x14ac:dyDescent="0.35">
      <c r="A35" s="30"/>
      <c r="B35" s="30"/>
      <c r="C35" s="30"/>
      <c r="D35" s="31"/>
      <c r="E35" s="31"/>
      <c r="F35" s="31"/>
      <c r="G35" s="31"/>
      <c r="H35" s="31"/>
      <c r="I35" s="31"/>
      <c r="J35" s="3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  <c r="DF35" s="33"/>
      <c r="DG35" s="33"/>
    </row>
    <row r="36" spans="1:112" x14ac:dyDescent="0.35">
      <c r="A36" s="30"/>
      <c r="B36" s="30"/>
      <c r="C36" s="30"/>
      <c r="D36" s="31"/>
      <c r="E36" s="31"/>
      <c r="F36" s="31"/>
      <c r="G36" s="31"/>
      <c r="H36" s="31"/>
      <c r="I36" s="31"/>
      <c r="J36" s="3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  <c r="DF36" s="33"/>
      <c r="DG36" s="33"/>
    </row>
    <row r="37" spans="1:112" s="13" customFormat="1" x14ac:dyDescent="0.35">
      <c r="A37" s="126" t="s">
        <v>2834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"/>
    </row>
    <row r="38" spans="1:112" x14ac:dyDescent="0.35">
      <c r="A38" s="126" t="s">
        <v>2823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3"/>
    </row>
    <row r="39" spans="1:112" s="37" customFormat="1" x14ac:dyDescent="0.2">
      <c r="A39" s="7" t="s">
        <v>1</v>
      </c>
      <c r="B39" s="7" t="s">
        <v>2</v>
      </c>
      <c r="C39" s="7" t="s">
        <v>3</v>
      </c>
      <c r="D39" s="8" t="s">
        <v>4</v>
      </c>
      <c r="E39" s="128" t="s">
        <v>5</v>
      </c>
      <c r="F39" s="129"/>
      <c r="G39" s="129"/>
      <c r="H39" s="129"/>
      <c r="I39" s="129"/>
      <c r="J39" s="130"/>
      <c r="K39" s="8" t="s">
        <v>6</v>
      </c>
      <c r="L39" s="8" t="s">
        <v>7</v>
      </c>
      <c r="M39" s="8" t="s">
        <v>8</v>
      </c>
      <c r="N39" s="8" t="s">
        <v>9</v>
      </c>
      <c r="O39" s="8" t="s">
        <v>10</v>
      </c>
      <c r="P39" s="8" t="s">
        <v>11</v>
      </c>
      <c r="Q39" s="8" t="s">
        <v>12</v>
      </c>
      <c r="R39" s="8" t="s">
        <v>13</v>
      </c>
      <c r="S39" s="8" t="s">
        <v>14</v>
      </c>
      <c r="T39" s="8" t="s">
        <v>15</v>
      </c>
      <c r="U39" s="8" t="s">
        <v>16</v>
      </c>
      <c r="V39" s="8" t="s">
        <v>17</v>
      </c>
      <c r="W39" s="8" t="s">
        <v>18</v>
      </c>
      <c r="X39" s="8" t="s">
        <v>19</v>
      </c>
      <c r="Y39" s="8" t="s">
        <v>20</v>
      </c>
      <c r="Z39" s="8" t="s">
        <v>21</v>
      </c>
      <c r="AA39" s="8" t="s">
        <v>22</v>
      </c>
      <c r="AB39" s="8" t="s">
        <v>23</v>
      </c>
      <c r="AC39" s="8" t="s">
        <v>24</v>
      </c>
      <c r="AD39" s="8" t="s">
        <v>25</v>
      </c>
      <c r="AE39" s="8" t="s">
        <v>26</v>
      </c>
      <c r="AF39" s="8" t="s">
        <v>27</v>
      </c>
      <c r="AG39" s="8" t="s">
        <v>28</v>
      </c>
      <c r="AH39" s="8" t="s">
        <v>29</v>
      </c>
      <c r="AI39" s="8" t="s">
        <v>30</v>
      </c>
      <c r="AJ39" s="8" t="s">
        <v>31</v>
      </c>
      <c r="AK39" s="8" t="s">
        <v>32</v>
      </c>
      <c r="AL39" s="8" t="s">
        <v>33</v>
      </c>
      <c r="AM39" s="8" t="s">
        <v>34</v>
      </c>
      <c r="AN39" s="8" t="s">
        <v>35</v>
      </c>
      <c r="AO39" s="8" t="s">
        <v>36</v>
      </c>
      <c r="AP39" s="8" t="s">
        <v>37</v>
      </c>
      <c r="AQ39" s="8" t="s">
        <v>38</v>
      </c>
      <c r="AR39" s="8" t="s">
        <v>39</v>
      </c>
      <c r="AS39" s="8" t="s">
        <v>40</v>
      </c>
      <c r="AT39" s="8" t="s">
        <v>41</v>
      </c>
      <c r="AU39" s="8" t="s">
        <v>42</v>
      </c>
      <c r="AV39" s="8" t="s">
        <v>43</v>
      </c>
      <c r="AW39" s="8" t="s">
        <v>44</v>
      </c>
      <c r="AX39" s="8" t="s">
        <v>45</v>
      </c>
      <c r="AY39" s="8" t="s">
        <v>46</v>
      </c>
      <c r="AZ39" s="8" t="s">
        <v>47</v>
      </c>
      <c r="BA39" s="8" t="s">
        <v>48</v>
      </c>
      <c r="BB39" s="8" t="s">
        <v>49</v>
      </c>
      <c r="BC39" s="8" t="s">
        <v>50</v>
      </c>
      <c r="BD39" s="8" t="s">
        <v>51</v>
      </c>
      <c r="BE39" s="8" t="s">
        <v>52</v>
      </c>
      <c r="BF39" s="8" t="s">
        <v>53</v>
      </c>
      <c r="BG39" s="8" t="s">
        <v>54</v>
      </c>
      <c r="BH39" s="8" t="s">
        <v>55</v>
      </c>
      <c r="BI39" s="8" t="s">
        <v>56</v>
      </c>
      <c r="BJ39" s="8" t="s">
        <v>57</v>
      </c>
      <c r="BK39" s="8" t="s">
        <v>58</v>
      </c>
      <c r="BL39" s="8" t="s">
        <v>59</v>
      </c>
      <c r="BM39" s="8" t="s">
        <v>60</v>
      </c>
      <c r="BN39" s="8" t="s">
        <v>61</v>
      </c>
      <c r="BO39" s="8" t="s">
        <v>62</v>
      </c>
      <c r="BP39" s="8" t="s">
        <v>63</v>
      </c>
      <c r="BQ39" s="8" t="s">
        <v>64</v>
      </c>
      <c r="BR39" s="8" t="s">
        <v>65</v>
      </c>
      <c r="BS39" s="8" t="s">
        <v>66</v>
      </c>
      <c r="BT39" s="8" t="s">
        <v>67</v>
      </c>
      <c r="BU39" s="8" t="s">
        <v>68</v>
      </c>
      <c r="BV39" s="8" t="s">
        <v>69</v>
      </c>
      <c r="BW39" s="8" t="s">
        <v>70</v>
      </c>
      <c r="BX39" s="8" t="s">
        <v>71</v>
      </c>
      <c r="BY39" s="8" t="s">
        <v>72</v>
      </c>
      <c r="BZ39" s="8" t="s">
        <v>73</v>
      </c>
      <c r="CA39" s="8" t="s">
        <v>74</v>
      </c>
      <c r="CB39" s="8" t="s">
        <v>75</v>
      </c>
      <c r="CC39" s="8" t="s">
        <v>76</v>
      </c>
      <c r="CD39" s="8" t="s">
        <v>77</v>
      </c>
      <c r="CE39" s="8" t="s">
        <v>78</v>
      </c>
      <c r="CF39" s="8" t="s">
        <v>79</v>
      </c>
      <c r="CG39" s="8" t="s">
        <v>80</v>
      </c>
      <c r="CH39" s="8" t="s">
        <v>81</v>
      </c>
      <c r="CI39" s="8" t="s">
        <v>82</v>
      </c>
      <c r="CJ39" s="8" t="s">
        <v>83</v>
      </c>
      <c r="CK39" s="8" t="s">
        <v>84</v>
      </c>
      <c r="CL39" s="8" t="s">
        <v>85</v>
      </c>
      <c r="CM39" s="8" t="s">
        <v>86</v>
      </c>
      <c r="CN39" s="8" t="s">
        <v>87</v>
      </c>
      <c r="CO39" s="8" t="s">
        <v>88</v>
      </c>
      <c r="CP39" s="8" t="s">
        <v>89</v>
      </c>
      <c r="CQ39" s="8" t="s">
        <v>90</v>
      </c>
      <c r="CR39" s="8" t="s">
        <v>91</v>
      </c>
      <c r="CS39" s="8" t="s">
        <v>92</v>
      </c>
      <c r="CT39" s="8" t="s">
        <v>93</v>
      </c>
      <c r="CU39" s="8" t="s">
        <v>94</v>
      </c>
      <c r="CV39" s="8" t="s">
        <v>95</v>
      </c>
      <c r="CW39" s="8" t="s">
        <v>96</v>
      </c>
      <c r="CX39" s="8" t="s">
        <v>97</v>
      </c>
      <c r="CY39" s="8" t="s">
        <v>98</v>
      </c>
      <c r="CZ39" s="8" t="s">
        <v>99</v>
      </c>
      <c r="DA39" s="8" t="s">
        <v>100</v>
      </c>
      <c r="DB39" s="8" t="s">
        <v>101</v>
      </c>
      <c r="DC39" s="8" t="s">
        <v>102</v>
      </c>
      <c r="DD39" s="7" t="s">
        <v>103</v>
      </c>
      <c r="DE39" s="35"/>
      <c r="DF39" s="124"/>
      <c r="DG39" s="7" t="s">
        <v>104</v>
      </c>
    </row>
    <row r="40" spans="1:112" s="5" customFormat="1" x14ac:dyDescent="0.2">
      <c r="A40" s="14">
        <v>1</v>
      </c>
      <c r="B40" s="15" t="s">
        <v>609</v>
      </c>
      <c r="C40" s="14" t="s">
        <v>610</v>
      </c>
      <c r="D40" s="16" t="s">
        <v>107</v>
      </c>
      <c r="E40" s="17" t="str">
        <f>CONCATENATE(H40,"",I40)</f>
        <v>นายทิศติ</v>
      </c>
      <c r="F40" s="18" t="s">
        <v>166</v>
      </c>
      <c r="G40" s="16">
        <v>6</v>
      </c>
      <c r="H40" s="17" t="s">
        <v>405</v>
      </c>
      <c r="I40" s="19" t="s">
        <v>611</v>
      </c>
      <c r="J40" s="18" t="s">
        <v>612</v>
      </c>
      <c r="K40" s="16">
        <v>1</v>
      </c>
      <c r="L40" s="16" t="s">
        <v>613</v>
      </c>
      <c r="M40" s="16" t="s">
        <v>614</v>
      </c>
      <c r="N40" s="16">
        <v>15</v>
      </c>
      <c r="O40" s="16">
        <v>9</v>
      </c>
      <c r="P40" s="16">
        <v>1</v>
      </c>
      <c r="Q40" s="16">
        <v>1</v>
      </c>
      <c r="R40" s="16">
        <v>1</v>
      </c>
      <c r="S40" s="16" t="s">
        <v>615</v>
      </c>
      <c r="T40" s="16" t="s">
        <v>214</v>
      </c>
      <c r="U40" s="16" t="s">
        <v>116</v>
      </c>
      <c r="V40" s="16" t="s">
        <v>116</v>
      </c>
      <c r="W40" s="16" t="s">
        <v>616</v>
      </c>
      <c r="X40" s="16" t="s">
        <v>124</v>
      </c>
      <c r="Y40" s="16" t="s">
        <v>617</v>
      </c>
      <c r="Z40" s="16" t="s">
        <v>120</v>
      </c>
      <c r="AA40" s="16" t="s">
        <v>116</v>
      </c>
      <c r="AB40" s="16">
        <v>22</v>
      </c>
      <c r="AC40" s="16">
        <v>25</v>
      </c>
      <c r="AD40" s="16" t="s">
        <v>116</v>
      </c>
      <c r="AE40" s="16">
        <v>0</v>
      </c>
      <c r="AF40" s="16"/>
      <c r="AG40" s="16" t="s">
        <v>122</v>
      </c>
      <c r="AH40" s="16" t="s">
        <v>123</v>
      </c>
      <c r="AI40" s="16" t="s">
        <v>124</v>
      </c>
      <c r="AJ40" s="16" t="s">
        <v>119</v>
      </c>
      <c r="AK40" s="16" t="s">
        <v>116</v>
      </c>
      <c r="AL40" s="16"/>
      <c r="AM40" s="16"/>
      <c r="AN40" s="16"/>
      <c r="AO40" s="16">
        <v>0</v>
      </c>
      <c r="AP40" s="16">
        <v>1</v>
      </c>
      <c r="AQ40" s="16" t="s">
        <v>618</v>
      </c>
      <c r="AR40" s="16">
        <v>1</v>
      </c>
      <c r="AS40" s="16">
        <v>400000</v>
      </c>
      <c r="AT40" s="16" t="s">
        <v>116</v>
      </c>
      <c r="AU40" s="16">
        <v>99</v>
      </c>
      <c r="AV40" s="16"/>
      <c r="AW40" s="16" t="s">
        <v>619</v>
      </c>
      <c r="AX40" s="16">
        <v>9</v>
      </c>
      <c r="AY40" s="16">
        <v>9000</v>
      </c>
      <c r="AZ40" s="16" t="s">
        <v>116</v>
      </c>
      <c r="BA40" s="16">
        <v>99</v>
      </c>
      <c r="BB40" s="16"/>
      <c r="BC40" s="16">
        <v>99</v>
      </c>
      <c r="BD40" s="16">
        <v>1</v>
      </c>
      <c r="BE40" s="16" t="s">
        <v>259</v>
      </c>
      <c r="BF40" s="16" t="s">
        <v>618</v>
      </c>
      <c r="BG40" s="16">
        <v>1</v>
      </c>
      <c r="BH40" s="16">
        <v>400000</v>
      </c>
      <c r="BI40" s="16" t="s">
        <v>116</v>
      </c>
      <c r="BJ40" s="16"/>
      <c r="BK40" s="16"/>
      <c r="BL40" s="16">
        <v>0</v>
      </c>
      <c r="BM40" s="16">
        <v>0</v>
      </c>
      <c r="BN40" s="16">
        <v>0</v>
      </c>
      <c r="BO40" s="16">
        <v>99</v>
      </c>
      <c r="BP40" s="16">
        <v>0</v>
      </c>
      <c r="BQ40" s="16">
        <v>0</v>
      </c>
      <c r="BR40" s="16" t="s">
        <v>116</v>
      </c>
      <c r="BS40" s="16" t="s">
        <v>116</v>
      </c>
      <c r="BT40" s="16" t="s">
        <v>116</v>
      </c>
      <c r="BU40" s="16" t="s">
        <v>116</v>
      </c>
      <c r="BV40" s="16"/>
      <c r="BW40" s="16"/>
      <c r="BX40" s="16"/>
      <c r="BY40" s="16"/>
      <c r="BZ40" s="16"/>
      <c r="CA40" s="16"/>
      <c r="CB40" s="16"/>
      <c r="CC40" s="16">
        <v>1</v>
      </c>
      <c r="CD40" s="16"/>
      <c r="CE40" s="16"/>
      <c r="CF40" s="16"/>
      <c r="CG40" s="16"/>
      <c r="CH40" s="16"/>
      <c r="CI40" s="16"/>
      <c r="CJ40" s="16"/>
      <c r="CK40" s="16"/>
      <c r="CL40" s="16" t="s">
        <v>130</v>
      </c>
      <c r="CM40" s="16" t="s">
        <v>122</v>
      </c>
      <c r="CN40" s="16" t="s">
        <v>116</v>
      </c>
      <c r="CO40" s="16">
        <v>0</v>
      </c>
      <c r="CP40" s="16"/>
      <c r="CQ40" s="16">
        <v>0</v>
      </c>
      <c r="CR40" s="16"/>
      <c r="CS40" s="16">
        <v>0</v>
      </c>
      <c r="CT40" s="16" t="s">
        <v>116</v>
      </c>
      <c r="CU40" s="16">
        <v>0</v>
      </c>
      <c r="CV40" s="16">
        <v>0</v>
      </c>
      <c r="CW40" s="16" t="s">
        <v>131</v>
      </c>
      <c r="CX40" s="16"/>
      <c r="CY40" s="16">
        <v>6</v>
      </c>
      <c r="CZ40" s="16" t="s">
        <v>132</v>
      </c>
      <c r="DA40" s="16" t="s">
        <v>133</v>
      </c>
      <c r="DB40" s="16" t="s">
        <v>133</v>
      </c>
      <c r="DC40" s="16" t="s">
        <v>115</v>
      </c>
      <c r="DD40" s="38" t="s">
        <v>606</v>
      </c>
      <c r="DE40" s="6">
        <v>2</v>
      </c>
      <c r="DF40" s="16"/>
      <c r="DG40" s="16"/>
      <c r="DH40" s="5">
        <v>1</v>
      </c>
    </row>
    <row r="41" spans="1:112" s="5" customFormat="1" x14ac:dyDescent="0.2">
      <c r="A41" s="14">
        <v>3</v>
      </c>
      <c r="B41" s="15" t="s">
        <v>631</v>
      </c>
      <c r="C41" s="14" t="s">
        <v>632</v>
      </c>
      <c r="D41" s="16" t="s">
        <v>370</v>
      </c>
      <c r="E41" s="17" t="str">
        <f t="shared" ref="E41:E57" si="1">CONCATENATE(H41,"",I41)</f>
        <v>นายพัทรพงษ์</v>
      </c>
      <c r="F41" s="18" t="s">
        <v>371</v>
      </c>
      <c r="G41" s="16">
        <v>2</v>
      </c>
      <c r="H41" s="17" t="s">
        <v>405</v>
      </c>
      <c r="I41" s="19" t="s">
        <v>633</v>
      </c>
      <c r="J41" s="18" t="s">
        <v>634</v>
      </c>
      <c r="K41" s="16">
        <v>1</v>
      </c>
      <c r="L41" s="16" t="s">
        <v>635</v>
      </c>
      <c r="M41" s="16" t="s">
        <v>636</v>
      </c>
      <c r="N41" s="16">
        <v>15</v>
      </c>
      <c r="O41" s="16">
        <v>8</v>
      </c>
      <c r="P41" s="16">
        <v>1</v>
      </c>
      <c r="Q41" s="16">
        <v>1</v>
      </c>
      <c r="R41" s="16">
        <v>1</v>
      </c>
      <c r="S41" s="16" t="s">
        <v>637</v>
      </c>
      <c r="T41" s="16" t="s">
        <v>172</v>
      </c>
      <c r="U41" s="16" t="s">
        <v>116</v>
      </c>
      <c r="V41" s="16" t="s">
        <v>116</v>
      </c>
      <c r="W41" s="16" t="s">
        <v>187</v>
      </c>
      <c r="X41" s="16" t="s">
        <v>124</v>
      </c>
      <c r="Y41" s="16" t="s">
        <v>119</v>
      </c>
      <c r="Z41" s="16" t="s">
        <v>120</v>
      </c>
      <c r="AA41" s="16" t="s">
        <v>638</v>
      </c>
      <c r="AB41" s="16">
        <v>33</v>
      </c>
      <c r="AC41" s="16">
        <v>2</v>
      </c>
      <c r="AD41" s="16" t="s">
        <v>116</v>
      </c>
      <c r="AE41" s="16">
        <v>20</v>
      </c>
      <c r="AF41" s="16"/>
      <c r="AG41" s="16" t="s">
        <v>144</v>
      </c>
      <c r="AH41" s="16" t="s">
        <v>123</v>
      </c>
      <c r="AI41" s="16" t="s">
        <v>118</v>
      </c>
      <c r="AJ41" s="16" t="s">
        <v>119</v>
      </c>
      <c r="AK41" s="16" t="s">
        <v>116</v>
      </c>
      <c r="AL41" s="16"/>
      <c r="AM41" s="16"/>
      <c r="AN41" s="16"/>
      <c r="AO41" s="16">
        <v>0</v>
      </c>
      <c r="AP41" s="16">
        <v>1</v>
      </c>
      <c r="AQ41" s="16" t="s">
        <v>639</v>
      </c>
      <c r="AR41" s="16">
        <v>99</v>
      </c>
      <c r="AS41" s="16">
        <v>0</v>
      </c>
      <c r="AT41" s="16" t="s">
        <v>116</v>
      </c>
      <c r="AU41" s="16">
        <v>99</v>
      </c>
      <c r="AV41" s="16"/>
      <c r="AW41" s="16" t="s">
        <v>640</v>
      </c>
      <c r="AX41" s="16">
        <v>8</v>
      </c>
      <c r="AY41" s="16">
        <v>500000</v>
      </c>
      <c r="AZ41" s="16" t="s">
        <v>641</v>
      </c>
      <c r="BA41" s="16">
        <v>99</v>
      </c>
      <c r="BB41" s="16"/>
      <c r="BC41" s="16">
        <v>4</v>
      </c>
      <c r="BD41" s="16">
        <v>2</v>
      </c>
      <c r="BE41" s="16" t="s">
        <v>129</v>
      </c>
      <c r="BF41" s="16" t="s">
        <v>640</v>
      </c>
      <c r="BG41" s="16">
        <v>8</v>
      </c>
      <c r="BH41" s="16">
        <v>500000</v>
      </c>
      <c r="BI41" s="16" t="s">
        <v>641</v>
      </c>
      <c r="BJ41" s="16"/>
      <c r="BK41" s="16"/>
      <c r="BL41" s="16">
        <v>0</v>
      </c>
      <c r="BM41" s="16">
        <v>0</v>
      </c>
      <c r="BN41" s="16">
        <v>0</v>
      </c>
      <c r="BO41" s="16">
        <v>99</v>
      </c>
      <c r="BP41" s="16">
        <v>0</v>
      </c>
      <c r="BQ41" s="16">
        <v>0</v>
      </c>
      <c r="BR41" s="16" t="s">
        <v>116</v>
      </c>
      <c r="BS41" s="16" t="s">
        <v>116</v>
      </c>
      <c r="BT41" s="16" t="s">
        <v>116</v>
      </c>
      <c r="BU41" s="16" t="s">
        <v>116</v>
      </c>
      <c r="BV41" s="16"/>
      <c r="BW41" s="16"/>
      <c r="BX41" s="16"/>
      <c r="BY41" s="16"/>
      <c r="BZ41" s="16"/>
      <c r="CA41" s="16"/>
      <c r="CB41" s="16"/>
      <c r="CC41" s="16">
        <v>1</v>
      </c>
      <c r="CD41" s="16"/>
      <c r="CE41" s="16"/>
      <c r="CF41" s="16"/>
      <c r="CG41" s="16"/>
      <c r="CH41" s="16"/>
      <c r="CI41" s="16"/>
      <c r="CJ41" s="16"/>
      <c r="CK41" s="16"/>
      <c r="CL41" s="16" t="s">
        <v>130</v>
      </c>
      <c r="CM41" s="16" t="s">
        <v>122</v>
      </c>
      <c r="CN41" s="16" t="s">
        <v>116</v>
      </c>
      <c r="CO41" s="16">
        <v>0</v>
      </c>
      <c r="CP41" s="16"/>
      <c r="CQ41" s="16">
        <v>0</v>
      </c>
      <c r="CR41" s="16"/>
      <c r="CS41" s="16">
        <v>0</v>
      </c>
      <c r="CT41" s="16" t="s">
        <v>116</v>
      </c>
      <c r="CU41" s="16">
        <v>0</v>
      </c>
      <c r="CV41" s="16">
        <v>0</v>
      </c>
      <c r="CW41" s="16" t="s">
        <v>131</v>
      </c>
      <c r="CX41" s="16"/>
      <c r="CY41" s="16">
        <v>6</v>
      </c>
      <c r="CZ41" s="16" t="s">
        <v>132</v>
      </c>
      <c r="DA41" s="16" t="s">
        <v>133</v>
      </c>
      <c r="DB41" s="16" t="s">
        <v>133</v>
      </c>
      <c r="DC41" s="16" t="s">
        <v>115</v>
      </c>
      <c r="DD41" s="16"/>
      <c r="DE41" s="6">
        <v>2</v>
      </c>
      <c r="DF41" s="16"/>
      <c r="DG41" s="16"/>
      <c r="DH41" s="5">
        <v>3</v>
      </c>
    </row>
    <row r="42" spans="1:112" s="5" customFormat="1" x14ac:dyDescent="0.2">
      <c r="A42" s="14">
        <v>5</v>
      </c>
      <c r="B42" s="15" t="s">
        <v>654</v>
      </c>
      <c r="C42" s="14" t="s">
        <v>655</v>
      </c>
      <c r="D42" s="16" t="s">
        <v>370</v>
      </c>
      <c r="E42" s="17" t="str">
        <f t="shared" si="1"/>
        <v>นายกันต์กวี</v>
      </c>
      <c r="F42" s="18" t="s">
        <v>371</v>
      </c>
      <c r="G42" s="16">
        <v>2</v>
      </c>
      <c r="H42" s="17" t="s">
        <v>405</v>
      </c>
      <c r="I42" s="19" t="s">
        <v>656</v>
      </c>
      <c r="J42" s="18" t="s">
        <v>657</v>
      </c>
      <c r="K42" s="16">
        <v>1</v>
      </c>
      <c r="L42" s="16" t="s">
        <v>658</v>
      </c>
      <c r="M42" s="16" t="s">
        <v>659</v>
      </c>
      <c r="N42" s="16">
        <v>16</v>
      </c>
      <c r="O42" s="16">
        <v>2</v>
      </c>
      <c r="P42" s="16">
        <v>1</v>
      </c>
      <c r="Q42" s="16">
        <v>1</v>
      </c>
      <c r="R42" s="16">
        <v>1</v>
      </c>
      <c r="S42" s="16" t="s">
        <v>660</v>
      </c>
      <c r="T42" s="16" t="s">
        <v>115</v>
      </c>
      <c r="U42" s="16" t="s">
        <v>116</v>
      </c>
      <c r="V42" s="16" t="s">
        <v>116</v>
      </c>
      <c r="W42" s="16" t="s">
        <v>661</v>
      </c>
      <c r="X42" s="16" t="s">
        <v>156</v>
      </c>
      <c r="Y42" s="16" t="s">
        <v>119</v>
      </c>
      <c r="Z42" s="16" t="s">
        <v>157</v>
      </c>
      <c r="AA42" s="16" t="s">
        <v>116</v>
      </c>
      <c r="AB42" s="16">
        <v>98</v>
      </c>
      <c r="AC42" s="16">
        <v>0</v>
      </c>
      <c r="AD42" s="16" t="s">
        <v>116</v>
      </c>
      <c r="AE42" s="16">
        <v>0</v>
      </c>
      <c r="AF42" s="16"/>
      <c r="AG42" s="16" t="s">
        <v>122</v>
      </c>
      <c r="AH42" s="16" t="s">
        <v>123</v>
      </c>
      <c r="AI42" s="16" t="s">
        <v>124</v>
      </c>
      <c r="AJ42" s="16" t="s">
        <v>119</v>
      </c>
      <c r="AK42" s="16" t="s">
        <v>116</v>
      </c>
      <c r="AL42" s="16"/>
      <c r="AM42" s="16"/>
      <c r="AN42" s="16"/>
      <c r="AO42" s="16">
        <v>0</v>
      </c>
      <c r="AP42" s="16">
        <v>1</v>
      </c>
      <c r="AQ42" s="16" t="s">
        <v>662</v>
      </c>
      <c r="AR42" s="16">
        <v>3</v>
      </c>
      <c r="AS42" s="16">
        <v>100000</v>
      </c>
      <c r="AT42" s="16" t="s">
        <v>663</v>
      </c>
      <c r="AU42" s="16">
        <v>99</v>
      </c>
      <c r="AV42" s="16"/>
      <c r="AW42" s="16" t="s">
        <v>664</v>
      </c>
      <c r="AX42" s="16">
        <v>3</v>
      </c>
      <c r="AY42" s="16">
        <v>100000</v>
      </c>
      <c r="AZ42" s="16" t="s">
        <v>665</v>
      </c>
      <c r="BA42" s="16">
        <v>99</v>
      </c>
      <c r="BB42" s="16"/>
      <c r="BC42" s="16">
        <v>99</v>
      </c>
      <c r="BD42" s="16">
        <v>1</v>
      </c>
      <c r="BE42" s="16" t="s">
        <v>259</v>
      </c>
      <c r="BF42" s="16" t="s">
        <v>662</v>
      </c>
      <c r="BG42" s="16">
        <v>3</v>
      </c>
      <c r="BH42" s="16">
        <v>100000</v>
      </c>
      <c r="BI42" s="16" t="s">
        <v>663</v>
      </c>
      <c r="BJ42" s="16"/>
      <c r="BK42" s="16"/>
      <c r="BL42" s="16">
        <v>0</v>
      </c>
      <c r="BM42" s="16">
        <v>0</v>
      </c>
      <c r="BN42" s="16">
        <v>0</v>
      </c>
      <c r="BO42" s="16">
        <v>99</v>
      </c>
      <c r="BP42" s="16">
        <v>0</v>
      </c>
      <c r="BQ42" s="16">
        <v>0</v>
      </c>
      <c r="BR42" s="16" t="s">
        <v>116</v>
      </c>
      <c r="BS42" s="16" t="s">
        <v>116</v>
      </c>
      <c r="BT42" s="16" t="s">
        <v>116</v>
      </c>
      <c r="BU42" s="16" t="s">
        <v>116</v>
      </c>
      <c r="BV42" s="16"/>
      <c r="BW42" s="16"/>
      <c r="BX42" s="16"/>
      <c r="BY42" s="16"/>
      <c r="BZ42" s="16"/>
      <c r="CA42" s="16"/>
      <c r="CB42" s="16"/>
      <c r="CC42" s="16">
        <v>1</v>
      </c>
      <c r="CD42" s="16"/>
      <c r="CE42" s="16"/>
      <c r="CF42" s="16"/>
      <c r="CG42" s="16"/>
      <c r="CH42" s="16"/>
      <c r="CI42" s="16"/>
      <c r="CJ42" s="16"/>
      <c r="CK42" s="16"/>
      <c r="CL42" s="16" t="s">
        <v>130</v>
      </c>
      <c r="CM42" s="16" t="s">
        <v>122</v>
      </c>
      <c r="CN42" s="16" t="s">
        <v>116</v>
      </c>
      <c r="CO42" s="16">
        <v>0</v>
      </c>
      <c r="CP42" s="16"/>
      <c r="CQ42" s="16">
        <v>0</v>
      </c>
      <c r="CR42" s="16"/>
      <c r="CS42" s="16">
        <v>0</v>
      </c>
      <c r="CT42" s="16" t="s">
        <v>654</v>
      </c>
      <c r="CU42" s="16">
        <v>0</v>
      </c>
      <c r="CV42" s="16">
        <v>0</v>
      </c>
      <c r="CW42" s="16" t="s">
        <v>131</v>
      </c>
      <c r="CX42" s="16"/>
      <c r="CY42" s="16">
        <v>6</v>
      </c>
      <c r="CZ42" s="16" t="s">
        <v>132</v>
      </c>
      <c r="DA42" s="16" t="s">
        <v>133</v>
      </c>
      <c r="DB42" s="16" t="s">
        <v>133</v>
      </c>
      <c r="DC42" s="16" t="s">
        <v>115</v>
      </c>
      <c r="DD42" s="16"/>
      <c r="DE42" s="6">
        <v>2</v>
      </c>
      <c r="DF42" s="16"/>
      <c r="DG42" s="16"/>
      <c r="DH42" s="5">
        <v>5</v>
      </c>
    </row>
    <row r="43" spans="1:112" s="5" customFormat="1" x14ac:dyDescent="0.2">
      <c r="A43" s="14">
        <v>7</v>
      </c>
      <c r="B43" s="15" t="s">
        <v>679</v>
      </c>
      <c r="C43" s="14" t="s">
        <v>680</v>
      </c>
      <c r="D43" s="16" t="s">
        <v>107</v>
      </c>
      <c r="E43" s="17" t="str">
        <f t="shared" si="1"/>
        <v>นายณัฐวุฒิ</v>
      </c>
      <c r="F43" s="18" t="s">
        <v>296</v>
      </c>
      <c r="G43" s="16">
        <v>5</v>
      </c>
      <c r="H43" s="17" t="s">
        <v>405</v>
      </c>
      <c r="I43" s="19" t="s">
        <v>681</v>
      </c>
      <c r="J43" s="18" t="s">
        <v>682</v>
      </c>
      <c r="K43" s="16">
        <v>1</v>
      </c>
      <c r="L43" s="16" t="s">
        <v>683</v>
      </c>
      <c r="M43" s="16" t="s">
        <v>684</v>
      </c>
      <c r="N43" s="16">
        <v>15</v>
      </c>
      <c r="O43" s="16">
        <v>7</v>
      </c>
      <c r="P43" s="16">
        <v>1</v>
      </c>
      <c r="Q43" s="16">
        <v>1</v>
      </c>
      <c r="R43" s="16">
        <v>1</v>
      </c>
      <c r="S43" s="16" t="s">
        <v>685</v>
      </c>
      <c r="T43" s="16" t="s">
        <v>330</v>
      </c>
      <c r="U43" s="16" t="s">
        <v>116</v>
      </c>
      <c r="V43" s="16" t="s">
        <v>116</v>
      </c>
      <c r="W43" s="16" t="s">
        <v>686</v>
      </c>
      <c r="X43" s="16" t="s">
        <v>156</v>
      </c>
      <c r="Y43" s="16" t="s">
        <v>119</v>
      </c>
      <c r="Z43" s="16" t="s">
        <v>157</v>
      </c>
      <c r="AA43" s="16" t="s">
        <v>116</v>
      </c>
      <c r="AB43" s="16">
        <v>22</v>
      </c>
      <c r="AC43" s="16">
        <v>15</v>
      </c>
      <c r="AD43" s="16" t="s">
        <v>116</v>
      </c>
      <c r="AE43" s="16">
        <v>0</v>
      </c>
      <c r="AF43" s="16"/>
      <c r="AG43" s="16" t="s">
        <v>122</v>
      </c>
      <c r="AH43" s="16" t="s">
        <v>123</v>
      </c>
      <c r="AI43" s="16" t="s">
        <v>124</v>
      </c>
      <c r="AJ43" s="16" t="s">
        <v>119</v>
      </c>
      <c r="AK43" s="16" t="s">
        <v>116</v>
      </c>
      <c r="AL43" s="16"/>
      <c r="AM43" s="16"/>
      <c r="AN43" s="16"/>
      <c r="AO43" s="16">
        <v>0</v>
      </c>
      <c r="AP43" s="16">
        <v>1</v>
      </c>
      <c r="AQ43" s="16" t="s">
        <v>687</v>
      </c>
      <c r="AR43" s="16">
        <v>2</v>
      </c>
      <c r="AS43" s="16">
        <v>150000</v>
      </c>
      <c r="AT43" s="16" t="s">
        <v>688</v>
      </c>
      <c r="AU43" s="16">
        <v>99</v>
      </c>
      <c r="AV43" s="16"/>
      <c r="AW43" s="16" t="s">
        <v>689</v>
      </c>
      <c r="AX43" s="16">
        <v>2</v>
      </c>
      <c r="AY43" s="16">
        <v>150000</v>
      </c>
      <c r="AZ43" s="16" t="s">
        <v>690</v>
      </c>
      <c r="BA43" s="16">
        <v>99</v>
      </c>
      <c r="BB43" s="16"/>
      <c r="BC43" s="16">
        <v>99</v>
      </c>
      <c r="BD43" s="16">
        <v>2</v>
      </c>
      <c r="BE43" s="16" t="s">
        <v>129</v>
      </c>
      <c r="BF43" s="16" t="s">
        <v>689</v>
      </c>
      <c r="BG43" s="16">
        <v>2</v>
      </c>
      <c r="BH43" s="16">
        <v>150000</v>
      </c>
      <c r="BI43" s="16" t="s">
        <v>691</v>
      </c>
      <c r="BJ43" s="16"/>
      <c r="BK43" s="16"/>
      <c r="BL43" s="16">
        <v>0</v>
      </c>
      <c r="BM43" s="16">
        <v>0</v>
      </c>
      <c r="BN43" s="16">
        <v>0</v>
      </c>
      <c r="BO43" s="16">
        <v>99</v>
      </c>
      <c r="BP43" s="16">
        <v>0</v>
      </c>
      <c r="BQ43" s="16">
        <v>0</v>
      </c>
      <c r="BR43" s="16" t="s">
        <v>116</v>
      </c>
      <c r="BS43" s="16" t="s">
        <v>116</v>
      </c>
      <c r="BT43" s="16" t="s">
        <v>116</v>
      </c>
      <c r="BU43" s="16" t="s">
        <v>116</v>
      </c>
      <c r="BV43" s="16"/>
      <c r="BW43" s="16"/>
      <c r="BX43" s="16"/>
      <c r="BY43" s="16"/>
      <c r="BZ43" s="16"/>
      <c r="CA43" s="16"/>
      <c r="CB43" s="16"/>
      <c r="CC43" s="16">
        <v>1</v>
      </c>
      <c r="CD43" s="16"/>
      <c r="CE43" s="16"/>
      <c r="CF43" s="16"/>
      <c r="CG43" s="16"/>
      <c r="CH43" s="16"/>
      <c r="CI43" s="16"/>
      <c r="CJ43" s="16"/>
      <c r="CK43" s="16"/>
      <c r="CL43" s="16" t="s">
        <v>130</v>
      </c>
      <c r="CM43" s="16" t="s">
        <v>122</v>
      </c>
      <c r="CN43" s="16" t="s">
        <v>116</v>
      </c>
      <c r="CO43" s="16">
        <v>0</v>
      </c>
      <c r="CP43" s="16"/>
      <c r="CQ43" s="16">
        <v>0</v>
      </c>
      <c r="CR43" s="16"/>
      <c r="CS43" s="16">
        <v>0</v>
      </c>
      <c r="CT43" s="16" t="s">
        <v>116</v>
      </c>
      <c r="CU43" s="16">
        <v>0</v>
      </c>
      <c r="CV43" s="16">
        <v>0</v>
      </c>
      <c r="CW43" s="16" t="s">
        <v>131</v>
      </c>
      <c r="CX43" s="16"/>
      <c r="CY43" s="16">
        <v>6</v>
      </c>
      <c r="CZ43" s="16" t="s">
        <v>132</v>
      </c>
      <c r="DA43" s="16" t="s">
        <v>133</v>
      </c>
      <c r="DB43" s="16" t="s">
        <v>133</v>
      </c>
      <c r="DC43" s="16" t="s">
        <v>115</v>
      </c>
      <c r="DD43" s="38" t="s">
        <v>606</v>
      </c>
      <c r="DE43" s="6">
        <v>2</v>
      </c>
      <c r="DF43" s="16"/>
      <c r="DG43" s="16"/>
      <c r="DH43" s="5">
        <v>7</v>
      </c>
    </row>
    <row r="44" spans="1:112" s="5" customFormat="1" x14ac:dyDescent="0.2">
      <c r="A44" s="14">
        <v>9</v>
      </c>
      <c r="B44" s="15" t="s">
        <v>702</v>
      </c>
      <c r="C44" s="14" t="s">
        <v>703</v>
      </c>
      <c r="D44" s="16" t="s">
        <v>107</v>
      </c>
      <c r="E44" s="17" t="str">
        <f t="shared" si="1"/>
        <v>นายธนภูมิ</v>
      </c>
      <c r="F44" s="18" t="s">
        <v>166</v>
      </c>
      <c r="G44" s="16">
        <v>5</v>
      </c>
      <c r="H44" s="17" t="s">
        <v>405</v>
      </c>
      <c r="I44" s="19" t="s">
        <v>704</v>
      </c>
      <c r="J44" s="18" t="s">
        <v>705</v>
      </c>
      <c r="K44" s="16">
        <v>1</v>
      </c>
      <c r="L44" s="16" t="s">
        <v>706</v>
      </c>
      <c r="M44" s="16" t="s">
        <v>707</v>
      </c>
      <c r="N44" s="16">
        <v>14</v>
      </c>
      <c r="O44" s="16">
        <v>11</v>
      </c>
      <c r="P44" s="16">
        <v>1</v>
      </c>
      <c r="Q44" s="16">
        <v>1</v>
      </c>
      <c r="R44" s="16">
        <v>1</v>
      </c>
      <c r="S44" s="16" t="s">
        <v>708</v>
      </c>
      <c r="T44" s="16" t="s">
        <v>709</v>
      </c>
      <c r="U44" s="16" t="s">
        <v>116</v>
      </c>
      <c r="V44" s="16" t="s">
        <v>116</v>
      </c>
      <c r="W44" s="16" t="s">
        <v>710</v>
      </c>
      <c r="X44" s="16" t="s">
        <v>124</v>
      </c>
      <c r="Y44" s="16" t="s">
        <v>119</v>
      </c>
      <c r="Z44" s="16" t="s">
        <v>120</v>
      </c>
      <c r="AA44" s="16" t="s">
        <v>116</v>
      </c>
      <c r="AB44" s="16">
        <v>34</v>
      </c>
      <c r="AC44" s="16">
        <v>4</v>
      </c>
      <c r="AD44" s="16" t="s">
        <v>116</v>
      </c>
      <c r="AE44" s="16">
        <v>0</v>
      </c>
      <c r="AF44" s="16"/>
      <c r="AG44" s="16" t="s">
        <v>144</v>
      </c>
      <c r="AH44" s="16" t="s">
        <v>123</v>
      </c>
      <c r="AI44" s="16" t="s">
        <v>118</v>
      </c>
      <c r="AJ44" s="16" t="s">
        <v>119</v>
      </c>
      <c r="AK44" s="16" t="s">
        <v>116</v>
      </c>
      <c r="AL44" s="16"/>
      <c r="AM44" s="16"/>
      <c r="AN44" s="16"/>
      <c r="AO44" s="16">
        <v>0</v>
      </c>
      <c r="AP44" s="16">
        <v>1</v>
      </c>
      <c r="AQ44" s="16" t="s">
        <v>711</v>
      </c>
      <c r="AR44" s="16">
        <v>3</v>
      </c>
      <c r="AS44" s="16">
        <v>150000</v>
      </c>
      <c r="AT44" s="16" t="s">
        <v>322</v>
      </c>
      <c r="AU44" s="16">
        <v>99</v>
      </c>
      <c r="AV44" s="16"/>
      <c r="AW44" s="16" t="s">
        <v>712</v>
      </c>
      <c r="AX44" s="16">
        <v>3</v>
      </c>
      <c r="AY44" s="16">
        <v>150000</v>
      </c>
      <c r="AZ44" s="16" t="s">
        <v>324</v>
      </c>
      <c r="BA44" s="16">
        <v>99</v>
      </c>
      <c r="BB44" s="16"/>
      <c r="BC44" s="16">
        <v>1</v>
      </c>
      <c r="BD44" s="16">
        <v>2</v>
      </c>
      <c r="BE44" s="16" t="s">
        <v>129</v>
      </c>
      <c r="BF44" s="16" t="s">
        <v>712</v>
      </c>
      <c r="BG44" s="16">
        <v>3</v>
      </c>
      <c r="BH44" s="16">
        <v>150000</v>
      </c>
      <c r="BI44" s="16" t="s">
        <v>116</v>
      </c>
      <c r="BJ44" s="16"/>
      <c r="BK44" s="16"/>
      <c r="BL44" s="16">
        <v>0</v>
      </c>
      <c r="BM44" s="16">
        <v>0</v>
      </c>
      <c r="BN44" s="16">
        <v>0</v>
      </c>
      <c r="BO44" s="16">
        <v>99</v>
      </c>
      <c r="BP44" s="16">
        <v>0</v>
      </c>
      <c r="BQ44" s="16">
        <v>0</v>
      </c>
      <c r="BR44" s="16" t="s">
        <v>116</v>
      </c>
      <c r="BS44" s="16" t="s">
        <v>116</v>
      </c>
      <c r="BT44" s="16" t="s">
        <v>116</v>
      </c>
      <c r="BU44" s="16" t="s">
        <v>116</v>
      </c>
      <c r="BV44" s="16"/>
      <c r="BW44" s="16"/>
      <c r="BX44" s="16"/>
      <c r="BY44" s="16"/>
      <c r="BZ44" s="16"/>
      <c r="CA44" s="16"/>
      <c r="CB44" s="16"/>
      <c r="CC44" s="16">
        <v>1</v>
      </c>
      <c r="CD44" s="16"/>
      <c r="CE44" s="16"/>
      <c r="CF44" s="16"/>
      <c r="CG44" s="16"/>
      <c r="CH44" s="16"/>
      <c r="CI44" s="16"/>
      <c r="CJ44" s="16"/>
      <c r="CK44" s="16"/>
      <c r="CL44" s="16" t="s">
        <v>130</v>
      </c>
      <c r="CM44" s="16" t="s">
        <v>122</v>
      </c>
      <c r="CN44" s="16" t="s">
        <v>116</v>
      </c>
      <c r="CO44" s="16">
        <v>0</v>
      </c>
      <c r="CP44" s="16"/>
      <c r="CQ44" s="16">
        <v>0</v>
      </c>
      <c r="CR44" s="16"/>
      <c r="CS44" s="16">
        <v>0</v>
      </c>
      <c r="CT44" s="16" t="s">
        <v>116</v>
      </c>
      <c r="CU44" s="16">
        <v>0</v>
      </c>
      <c r="CV44" s="16">
        <v>0</v>
      </c>
      <c r="CW44" s="16" t="s">
        <v>131</v>
      </c>
      <c r="CX44" s="16"/>
      <c r="CY44" s="16">
        <v>6</v>
      </c>
      <c r="CZ44" s="16" t="s">
        <v>132</v>
      </c>
      <c r="DA44" s="16" t="s">
        <v>133</v>
      </c>
      <c r="DB44" s="16" t="s">
        <v>133</v>
      </c>
      <c r="DC44" s="16" t="s">
        <v>115</v>
      </c>
      <c r="DD44" s="38" t="s">
        <v>713</v>
      </c>
      <c r="DE44" s="6">
        <v>5</v>
      </c>
      <c r="DF44" s="16"/>
      <c r="DG44" s="16"/>
      <c r="DH44" s="5">
        <v>9</v>
      </c>
    </row>
    <row r="45" spans="1:112" s="5" customFormat="1" x14ac:dyDescent="0.2">
      <c r="A45" s="14">
        <v>11</v>
      </c>
      <c r="B45" s="23">
        <v>19817</v>
      </c>
      <c r="C45" s="14" t="s">
        <v>725</v>
      </c>
      <c r="D45" s="16" t="s">
        <v>107</v>
      </c>
      <c r="E45" s="17" t="str">
        <f t="shared" si="1"/>
        <v>นายพงศ์พีระ</v>
      </c>
      <c r="F45" s="18" t="s">
        <v>137</v>
      </c>
      <c r="G45" s="16">
        <v>1</v>
      </c>
      <c r="H45" s="17" t="s">
        <v>405</v>
      </c>
      <c r="I45" s="19" t="s">
        <v>726</v>
      </c>
      <c r="J45" s="18" t="s">
        <v>727</v>
      </c>
      <c r="K45" s="16">
        <v>1</v>
      </c>
      <c r="L45" s="16" t="s">
        <v>728</v>
      </c>
      <c r="M45" s="16" t="s">
        <v>729</v>
      </c>
      <c r="N45" s="16">
        <v>0</v>
      </c>
      <c r="O45" s="16">
        <v>0</v>
      </c>
      <c r="P45" s="16">
        <v>1</v>
      </c>
      <c r="Q45" s="16">
        <v>1</v>
      </c>
      <c r="R45" s="16">
        <v>1</v>
      </c>
      <c r="S45" s="16" t="s">
        <v>730</v>
      </c>
      <c r="T45" s="16" t="s">
        <v>330</v>
      </c>
      <c r="U45" s="16" t="s">
        <v>116</v>
      </c>
      <c r="V45" s="16" t="s">
        <v>116</v>
      </c>
      <c r="W45" s="16" t="s">
        <v>731</v>
      </c>
      <c r="X45" s="16" t="s">
        <v>118</v>
      </c>
      <c r="Y45" s="16" t="s">
        <v>119</v>
      </c>
      <c r="Z45" s="16" t="s">
        <v>120</v>
      </c>
      <c r="AA45" s="16" t="s">
        <v>732</v>
      </c>
      <c r="AB45" s="16">
        <v>99</v>
      </c>
      <c r="AC45" s="16">
        <v>0</v>
      </c>
      <c r="AD45" s="16" t="s">
        <v>116</v>
      </c>
      <c r="AE45" s="16">
        <v>0</v>
      </c>
      <c r="AF45" s="16"/>
      <c r="AG45" s="16" t="s">
        <v>144</v>
      </c>
      <c r="AH45" s="16" t="s">
        <v>123</v>
      </c>
      <c r="AI45" s="16" t="s">
        <v>118</v>
      </c>
      <c r="AJ45" s="16" t="s">
        <v>119</v>
      </c>
      <c r="AK45" s="16" t="s">
        <v>116</v>
      </c>
      <c r="AL45" s="16"/>
      <c r="AM45" s="16"/>
      <c r="AN45" s="16"/>
      <c r="AO45" s="16">
        <v>0</v>
      </c>
      <c r="AP45" s="16">
        <v>1</v>
      </c>
      <c r="AQ45" s="16" t="s">
        <v>733</v>
      </c>
      <c r="AR45" s="16">
        <v>99</v>
      </c>
      <c r="AS45" s="16">
        <v>0</v>
      </c>
      <c r="AT45" s="16" t="s">
        <v>732</v>
      </c>
      <c r="AU45" s="16">
        <v>99</v>
      </c>
      <c r="AV45" s="16"/>
      <c r="AW45" s="16" t="s">
        <v>734</v>
      </c>
      <c r="AX45" s="16">
        <v>99</v>
      </c>
      <c r="AY45" s="16">
        <v>0</v>
      </c>
      <c r="AZ45" s="16" t="s">
        <v>732</v>
      </c>
      <c r="BA45" s="16">
        <v>99</v>
      </c>
      <c r="BB45" s="16"/>
      <c r="BC45" s="16">
        <v>99</v>
      </c>
      <c r="BD45" s="16">
        <v>2</v>
      </c>
      <c r="BE45" s="16" t="s">
        <v>129</v>
      </c>
      <c r="BF45" s="16" t="s">
        <v>734</v>
      </c>
      <c r="BG45" s="16">
        <v>99</v>
      </c>
      <c r="BH45" s="16">
        <v>0</v>
      </c>
      <c r="BI45" s="16" t="s">
        <v>732</v>
      </c>
      <c r="BJ45" s="16"/>
      <c r="BK45" s="16"/>
      <c r="BL45" s="16">
        <v>57</v>
      </c>
      <c r="BM45" s="16">
        <v>175</v>
      </c>
      <c r="BN45" s="16">
        <v>0</v>
      </c>
      <c r="BO45" s="16">
        <v>99</v>
      </c>
      <c r="BP45" s="16">
        <v>0</v>
      </c>
      <c r="BQ45" s="16">
        <v>0</v>
      </c>
      <c r="BR45" s="16" t="s">
        <v>116</v>
      </c>
      <c r="BS45" s="16" t="s">
        <v>116</v>
      </c>
      <c r="BT45" s="16" t="s">
        <v>116</v>
      </c>
      <c r="BU45" s="16" t="s">
        <v>116</v>
      </c>
      <c r="BV45" s="16"/>
      <c r="BW45" s="16"/>
      <c r="BX45" s="16"/>
      <c r="BY45" s="16"/>
      <c r="BZ45" s="16"/>
      <c r="CA45" s="16"/>
      <c r="CB45" s="16"/>
      <c r="CC45" s="16">
        <v>1</v>
      </c>
      <c r="CD45" s="16"/>
      <c r="CE45" s="16"/>
      <c r="CF45" s="16"/>
      <c r="CG45" s="16"/>
      <c r="CH45" s="16"/>
      <c r="CI45" s="16"/>
      <c r="CJ45" s="16"/>
      <c r="CK45" s="16"/>
      <c r="CL45" s="16" t="s">
        <v>130</v>
      </c>
      <c r="CM45" s="16" t="s">
        <v>122</v>
      </c>
      <c r="CN45" s="16" t="s">
        <v>116</v>
      </c>
      <c r="CO45" s="16">
        <v>0</v>
      </c>
      <c r="CP45" s="16"/>
      <c r="CQ45" s="16">
        <v>0</v>
      </c>
      <c r="CR45" s="16"/>
      <c r="CS45" s="16">
        <v>0</v>
      </c>
      <c r="CT45" s="16" t="s">
        <v>116</v>
      </c>
      <c r="CU45" s="16">
        <v>0</v>
      </c>
      <c r="CV45" s="16">
        <v>0</v>
      </c>
      <c r="CW45" s="16" t="s">
        <v>131</v>
      </c>
      <c r="CX45" s="16"/>
      <c r="CY45" s="16">
        <v>6</v>
      </c>
      <c r="CZ45" s="16" t="s">
        <v>132</v>
      </c>
      <c r="DA45" s="16" t="s">
        <v>133</v>
      </c>
      <c r="DB45" s="16" t="s">
        <v>133</v>
      </c>
      <c r="DC45" s="16" t="s">
        <v>115</v>
      </c>
      <c r="DD45" s="39" t="s">
        <v>629</v>
      </c>
      <c r="DE45" s="6" t="s">
        <v>630</v>
      </c>
      <c r="DF45" s="16"/>
      <c r="DG45" s="16"/>
      <c r="DH45" s="5">
        <v>11</v>
      </c>
    </row>
    <row r="46" spans="1:112" s="5" customFormat="1" x14ac:dyDescent="0.2">
      <c r="A46" s="14">
        <v>13</v>
      </c>
      <c r="B46" s="15" t="s">
        <v>749</v>
      </c>
      <c r="C46" s="14" t="s">
        <v>750</v>
      </c>
      <c r="D46" s="16" t="s">
        <v>107</v>
      </c>
      <c r="E46" s="17" t="str">
        <f t="shared" si="1"/>
        <v>นายสุทธิพงษ์</v>
      </c>
      <c r="F46" s="18" t="s">
        <v>137</v>
      </c>
      <c r="G46" s="16">
        <v>4</v>
      </c>
      <c r="H46" s="17" t="s">
        <v>405</v>
      </c>
      <c r="I46" s="19" t="s">
        <v>751</v>
      </c>
      <c r="J46" s="18" t="s">
        <v>752</v>
      </c>
      <c r="K46" s="16">
        <v>1</v>
      </c>
      <c r="L46" s="16" t="s">
        <v>753</v>
      </c>
      <c r="M46" s="16" t="s">
        <v>754</v>
      </c>
      <c r="N46" s="16">
        <v>0</v>
      </c>
      <c r="O46" s="16">
        <v>0</v>
      </c>
      <c r="P46" s="16">
        <v>1</v>
      </c>
      <c r="Q46" s="16">
        <v>1</v>
      </c>
      <c r="R46" s="16">
        <v>1</v>
      </c>
      <c r="S46" s="16" t="s">
        <v>115</v>
      </c>
      <c r="T46" s="16" t="s">
        <v>172</v>
      </c>
      <c r="U46" s="16" t="s">
        <v>116</v>
      </c>
      <c r="V46" s="16" t="s">
        <v>116</v>
      </c>
      <c r="W46" s="16" t="s">
        <v>359</v>
      </c>
      <c r="X46" s="16" t="s">
        <v>118</v>
      </c>
      <c r="Y46" s="16" t="s">
        <v>119</v>
      </c>
      <c r="Z46" s="16" t="s">
        <v>120</v>
      </c>
      <c r="AA46" s="16" t="s">
        <v>755</v>
      </c>
      <c r="AB46" s="16">
        <v>99</v>
      </c>
      <c r="AC46" s="16">
        <v>0</v>
      </c>
      <c r="AD46" s="16" t="s">
        <v>116</v>
      </c>
      <c r="AE46" s="16">
        <v>0</v>
      </c>
      <c r="AF46" s="16"/>
      <c r="AG46" s="16" t="s">
        <v>144</v>
      </c>
      <c r="AH46" s="16" t="s">
        <v>123</v>
      </c>
      <c r="AI46" s="16" t="s">
        <v>118</v>
      </c>
      <c r="AJ46" s="16" t="s">
        <v>119</v>
      </c>
      <c r="AK46" s="16" t="s">
        <v>116</v>
      </c>
      <c r="AL46" s="16"/>
      <c r="AM46" s="16"/>
      <c r="AN46" s="16"/>
      <c r="AO46" s="16">
        <v>0</v>
      </c>
      <c r="AP46" s="16">
        <v>1</v>
      </c>
      <c r="AQ46" s="16" t="s">
        <v>756</v>
      </c>
      <c r="AR46" s="16">
        <v>99</v>
      </c>
      <c r="AS46" s="16">
        <v>180000</v>
      </c>
      <c r="AT46" s="16" t="s">
        <v>755</v>
      </c>
      <c r="AU46" s="16">
        <v>99</v>
      </c>
      <c r="AV46" s="16"/>
      <c r="AW46" s="16" t="s">
        <v>757</v>
      </c>
      <c r="AX46" s="16">
        <v>99</v>
      </c>
      <c r="AY46" s="16">
        <v>150000</v>
      </c>
      <c r="AZ46" s="16" t="s">
        <v>755</v>
      </c>
      <c r="BA46" s="16">
        <v>99</v>
      </c>
      <c r="BB46" s="16"/>
      <c r="BC46" s="16">
        <v>99</v>
      </c>
      <c r="BD46" s="16">
        <v>2</v>
      </c>
      <c r="BE46" s="16" t="s">
        <v>129</v>
      </c>
      <c r="BF46" s="16" t="s">
        <v>757</v>
      </c>
      <c r="BG46" s="16">
        <v>99</v>
      </c>
      <c r="BH46" s="16">
        <v>150000</v>
      </c>
      <c r="BI46" s="16" t="s">
        <v>755</v>
      </c>
      <c r="BJ46" s="16"/>
      <c r="BK46" s="16"/>
      <c r="BL46" s="16">
        <v>0</v>
      </c>
      <c r="BM46" s="16">
        <v>0</v>
      </c>
      <c r="BN46" s="16">
        <v>0</v>
      </c>
      <c r="BO46" s="16">
        <v>99</v>
      </c>
      <c r="BP46" s="16">
        <v>0</v>
      </c>
      <c r="BQ46" s="16">
        <v>0</v>
      </c>
      <c r="BR46" s="16" t="s">
        <v>116</v>
      </c>
      <c r="BS46" s="16" t="s">
        <v>116</v>
      </c>
      <c r="BT46" s="16" t="s">
        <v>116</v>
      </c>
      <c r="BU46" s="16" t="s">
        <v>116</v>
      </c>
      <c r="BV46" s="16"/>
      <c r="BW46" s="16"/>
      <c r="BX46" s="16"/>
      <c r="BY46" s="16"/>
      <c r="BZ46" s="16"/>
      <c r="CA46" s="16"/>
      <c r="CB46" s="16"/>
      <c r="CC46" s="16">
        <v>1</v>
      </c>
      <c r="CD46" s="16"/>
      <c r="CE46" s="16"/>
      <c r="CF46" s="16"/>
      <c r="CG46" s="16"/>
      <c r="CH46" s="16"/>
      <c r="CI46" s="16"/>
      <c r="CJ46" s="16"/>
      <c r="CK46" s="16"/>
      <c r="CL46" s="16" t="s">
        <v>130</v>
      </c>
      <c r="CM46" s="16" t="s">
        <v>122</v>
      </c>
      <c r="CN46" s="16" t="s">
        <v>116</v>
      </c>
      <c r="CO46" s="16">
        <v>0</v>
      </c>
      <c r="CP46" s="16"/>
      <c r="CQ46" s="16">
        <v>0</v>
      </c>
      <c r="CR46" s="16"/>
      <c r="CS46" s="16">
        <v>0</v>
      </c>
      <c r="CT46" s="16" t="s">
        <v>116</v>
      </c>
      <c r="CU46" s="16">
        <v>0</v>
      </c>
      <c r="CV46" s="16">
        <v>0</v>
      </c>
      <c r="CW46" s="16" t="s">
        <v>131</v>
      </c>
      <c r="CX46" s="16"/>
      <c r="CY46" s="16">
        <v>6</v>
      </c>
      <c r="CZ46" s="16" t="s">
        <v>132</v>
      </c>
      <c r="DA46" s="16" t="s">
        <v>133</v>
      </c>
      <c r="DB46" s="16" t="s">
        <v>133</v>
      </c>
      <c r="DC46" s="16" t="s">
        <v>115</v>
      </c>
      <c r="DD46" s="38" t="s">
        <v>606</v>
      </c>
      <c r="DE46" s="6">
        <v>2</v>
      </c>
      <c r="DF46" s="16"/>
      <c r="DG46" s="16"/>
      <c r="DH46" s="5">
        <v>13</v>
      </c>
    </row>
    <row r="47" spans="1:112" s="5" customFormat="1" x14ac:dyDescent="0.2">
      <c r="A47" s="14">
        <v>15</v>
      </c>
      <c r="B47" s="15" t="s">
        <v>768</v>
      </c>
      <c r="C47" s="14" t="s">
        <v>769</v>
      </c>
      <c r="D47" s="16" t="s">
        <v>107</v>
      </c>
      <c r="E47" s="17" t="str">
        <f t="shared" si="1"/>
        <v>นายอรรณพ</v>
      </c>
      <c r="F47" s="18" t="s">
        <v>108</v>
      </c>
      <c r="G47" s="16">
        <v>7</v>
      </c>
      <c r="H47" s="17" t="s">
        <v>405</v>
      </c>
      <c r="I47" s="19" t="s">
        <v>770</v>
      </c>
      <c r="J47" s="18" t="s">
        <v>771</v>
      </c>
      <c r="K47" s="16">
        <v>1</v>
      </c>
      <c r="L47" s="16" t="s">
        <v>772</v>
      </c>
      <c r="M47" s="16" t="s">
        <v>773</v>
      </c>
      <c r="N47" s="16">
        <v>13</v>
      </c>
      <c r="O47" s="16">
        <v>10</v>
      </c>
      <c r="P47" s="16">
        <v>1</v>
      </c>
      <c r="Q47" s="16">
        <v>1</v>
      </c>
      <c r="R47" s="16">
        <v>1</v>
      </c>
      <c r="S47" s="16" t="s">
        <v>774</v>
      </c>
      <c r="T47" s="16" t="s">
        <v>116</v>
      </c>
      <c r="U47" s="16" t="s">
        <v>116</v>
      </c>
      <c r="V47" s="16" t="s">
        <v>116</v>
      </c>
      <c r="W47" s="16" t="s">
        <v>123</v>
      </c>
      <c r="X47" s="16" t="s">
        <v>118</v>
      </c>
      <c r="Y47" s="16" t="s">
        <v>119</v>
      </c>
      <c r="Z47" s="16" t="s">
        <v>120</v>
      </c>
      <c r="AA47" s="16" t="s">
        <v>116</v>
      </c>
      <c r="AB47" s="16">
        <v>24</v>
      </c>
      <c r="AC47" s="16">
        <v>1</v>
      </c>
      <c r="AD47" s="16" t="s">
        <v>116</v>
      </c>
      <c r="AE47" s="16">
        <v>60</v>
      </c>
      <c r="AF47" s="16"/>
      <c r="AG47" s="16" t="s">
        <v>122</v>
      </c>
      <c r="AH47" s="16" t="s">
        <v>123</v>
      </c>
      <c r="AI47" s="16" t="s">
        <v>124</v>
      </c>
      <c r="AJ47" s="16" t="s">
        <v>119</v>
      </c>
      <c r="AK47" s="16" t="s">
        <v>116</v>
      </c>
      <c r="AL47" s="16"/>
      <c r="AM47" s="16"/>
      <c r="AN47" s="16"/>
      <c r="AO47" s="16">
        <v>0</v>
      </c>
      <c r="AP47" s="16">
        <v>1</v>
      </c>
      <c r="AQ47" s="16" t="s">
        <v>775</v>
      </c>
      <c r="AR47" s="16">
        <v>99</v>
      </c>
      <c r="AS47" s="16">
        <v>0</v>
      </c>
      <c r="AT47" s="16" t="s">
        <v>116</v>
      </c>
      <c r="AU47" s="16">
        <v>99</v>
      </c>
      <c r="AV47" s="16"/>
      <c r="AW47" s="16" t="s">
        <v>776</v>
      </c>
      <c r="AX47" s="16">
        <v>3</v>
      </c>
      <c r="AY47" s="16">
        <v>144000</v>
      </c>
      <c r="AZ47" s="16" t="s">
        <v>162</v>
      </c>
      <c r="BA47" s="16">
        <v>99</v>
      </c>
      <c r="BB47" s="16"/>
      <c r="BC47" s="16">
        <v>99</v>
      </c>
      <c r="BD47" s="16">
        <v>2</v>
      </c>
      <c r="BE47" s="16" t="s">
        <v>129</v>
      </c>
      <c r="BF47" s="16" t="s">
        <v>776</v>
      </c>
      <c r="BG47" s="16">
        <v>3</v>
      </c>
      <c r="BH47" s="16">
        <v>144000</v>
      </c>
      <c r="BI47" s="16" t="s">
        <v>116</v>
      </c>
      <c r="BJ47" s="16"/>
      <c r="BK47" s="16"/>
      <c r="BL47" s="16">
        <v>0</v>
      </c>
      <c r="BM47" s="16">
        <v>0</v>
      </c>
      <c r="BN47" s="16">
        <v>0</v>
      </c>
      <c r="BO47" s="16">
        <v>99</v>
      </c>
      <c r="BP47" s="16">
        <v>0</v>
      </c>
      <c r="BQ47" s="16">
        <v>0</v>
      </c>
      <c r="BR47" s="16" t="s">
        <v>116</v>
      </c>
      <c r="BS47" s="16" t="s">
        <v>116</v>
      </c>
      <c r="BT47" s="16" t="s">
        <v>116</v>
      </c>
      <c r="BU47" s="16" t="s">
        <v>116</v>
      </c>
      <c r="BV47" s="16"/>
      <c r="BW47" s="16"/>
      <c r="BX47" s="16"/>
      <c r="BY47" s="16"/>
      <c r="BZ47" s="16"/>
      <c r="CA47" s="16"/>
      <c r="CB47" s="16"/>
      <c r="CC47" s="16">
        <v>1</v>
      </c>
      <c r="CD47" s="16"/>
      <c r="CE47" s="16"/>
      <c r="CF47" s="16"/>
      <c r="CG47" s="16"/>
      <c r="CH47" s="16"/>
      <c r="CI47" s="16"/>
      <c r="CJ47" s="16"/>
      <c r="CK47" s="16"/>
      <c r="CL47" s="16" t="s">
        <v>130</v>
      </c>
      <c r="CM47" s="16" t="s">
        <v>122</v>
      </c>
      <c r="CN47" s="16" t="s">
        <v>116</v>
      </c>
      <c r="CO47" s="16">
        <v>0</v>
      </c>
      <c r="CP47" s="16"/>
      <c r="CQ47" s="16">
        <v>0</v>
      </c>
      <c r="CR47" s="16"/>
      <c r="CS47" s="16">
        <v>0</v>
      </c>
      <c r="CT47" s="16" t="s">
        <v>116</v>
      </c>
      <c r="CU47" s="16">
        <v>0</v>
      </c>
      <c r="CV47" s="16">
        <v>0</v>
      </c>
      <c r="CW47" s="16" t="s">
        <v>131</v>
      </c>
      <c r="CX47" s="16"/>
      <c r="CY47" s="16">
        <v>6</v>
      </c>
      <c r="CZ47" s="16" t="s">
        <v>132</v>
      </c>
      <c r="DA47" s="16" t="s">
        <v>133</v>
      </c>
      <c r="DB47" s="16" t="s">
        <v>133</v>
      </c>
      <c r="DC47" s="16" t="s">
        <v>115</v>
      </c>
      <c r="DD47" s="38" t="s">
        <v>606</v>
      </c>
      <c r="DE47" s="6">
        <v>2</v>
      </c>
      <c r="DF47" s="16"/>
      <c r="DG47" s="16"/>
      <c r="DH47" s="5">
        <v>15</v>
      </c>
    </row>
    <row r="48" spans="1:112" s="5" customFormat="1" x14ac:dyDescent="0.2">
      <c r="A48" s="14">
        <v>17</v>
      </c>
      <c r="B48" s="14">
        <v>23394</v>
      </c>
      <c r="C48" s="14" t="s">
        <v>790</v>
      </c>
      <c r="D48" s="16" t="s">
        <v>370</v>
      </c>
      <c r="E48" s="17" t="str">
        <f t="shared" si="1"/>
        <v>นายธีรศักดิ์</v>
      </c>
      <c r="F48" s="18" t="s">
        <v>371</v>
      </c>
      <c r="G48" s="16">
        <v>1</v>
      </c>
      <c r="H48" s="17" t="s">
        <v>405</v>
      </c>
      <c r="I48" s="19" t="s">
        <v>791</v>
      </c>
      <c r="J48" s="18" t="s">
        <v>792</v>
      </c>
      <c r="K48" s="16">
        <v>1</v>
      </c>
      <c r="L48" s="16" t="s">
        <v>793</v>
      </c>
      <c r="M48" s="16" t="s">
        <v>794</v>
      </c>
      <c r="N48" s="16">
        <v>15</v>
      </c>
      <c r="O48" s="16">
        <v>10</v>
      </c>
      <c r="P48" s="16">
        <v>1</v>
      </c>
      <c r="Q48" s="16">
        <v>1</v>
      </c>
      <c r="R48" s="16">
        <v>1</v>
      </c>
      <c r="S48" s="16" t="s">
        <v>795</v>
      </c>
      <c r="T48" s="16" t="s">
        <v>251</v>
      </c>
      <c r="U48" s="16" t="s">
        <v>116</v>
      </c>
      <c r="V48" s="16" t="s">
        <v>116</v>
      </c>
      <c r="W48" s="16" t="s">
        <v>796</v>
      </c>
      <c r="X48" s="16" t="s">
        <v>797</v>
      </c>
      <c r="Y48" s="16" t="s">
        <v>119</v>
      </c>
      <c r="Z48" s="16" t="s">
        <v>120</v>
      </c>
      <c r="AA48" s="16" t="s">
        <v>798</v>
      </c>
      <c r="AB48" s="16">
        <v>24</v>
      </c>
      <c r="AC48" s="16">
        <v>60</v>
      </c>
      <c r="AD48" s="16" t="s">
        <v>116</v>
      </c>
      <c r="AE48" s="16">
        <v>100</v>
      </c>
      <c r="AF48" s="16"/>
      <c r="AG48" s="16" t="s">
        <v>462</v>
      </c>
      <c r="AH48" s="16" t="s">
        <v>123</v>
      </c>
      <c r="AI48" s="16" t="s">
        <v>124</v>
      </c>
      <c r="AJ48" s="16" t="s">
        <v>119</v>
      </c>
      <c r="AK48" s="16" t="s">
        <v>116</v>
      </c>
      <c r="AL48" s="16"/>
      <c r="AM48" s="16"/>
      <c r="AN48" s="16"/>
      <c r="AO48" s="16">
        <v>0</v>
      </c>
      <c r="AP48" s="16">
        <v>1</v>
      </c>
      <c r="AQ48" s="16" t="s">
        <v>799</v>
      </c>
      <c r="AR48" s="16">
        <v>4</v>
      </c>
      <c r="AS48" s="16">
        <v>130000</v>
      </c>
      <c r="AT48" s="16" t="s">
        <v>116</v>
      </c>
      <c r="AU48" s="16">
        <v>99</v>
      </c>
      <c r="AV48" s="16"/>
      <c r="AW48" s="16" t="s">
        <v>800</v>
      </c>
      <c r="AX48" s="16">
        <v>4</v>
      </c>
      <c r="AY48" s="16">
        <v>130000</v>
      </c>
      <c r="AZ48" s="16" t="s">
        <v>801</v>
      </c>
      <c r="BA48" s="16">
        <v>99</v>
      </c>
      <c r="BB48" s="16"/>
      <c r="BC48" s="16">
        <v>99</v>
      </c>
      <c r="BD48" s="16">
        <v>2</v>
      </c>
      <c r="BE48" s="16" t="s">
        <v>129</v>
      </c>
      <c r="BF48" s="16" t="s">
        <v>800</v>
      </c>
      <c r="BG48" s="16">
        <v>4</v>
      </c>
      <c r="BH48" s="16">
        <v>130000</v>
      </c>
      <c r="BI48" s="16" t="s">
        <v>801</v>
      </c>
      <c r="BJ48" s="16"/>
      <c r="BK48" s="16"/>
      <c r="BL48" s="16">
        <v>0</v>
      </c>
      <c r="BM48" s="16">
        <v>0</v>
      </c>
      <c r="BN48" s="16">
        <v>0</v>
      </c>
      <c r="BO48" s="16">
        <v>99</v>
      </c>
      <c r="BP48" s="16">
        <v>0</v>
      </c>
      <c r="BQ48" s="16">
        <v>0</v>
      </c>
      <c r="BR48" s="16" t="s">
        <v>116</v>
      </c>
      <c r="BS48" s="16" t="s">
        <v>116</v>
      </c>
      <c r="BT48" s="16" t="s">
        <v>116</v>
      </c>
      <c r="BU48" s="16" t="s">
        <v>116</v>
      </c>
      <c r="BV48" s="16"/>
      <c r="BW48" s="16"/>
      <c r="BX48" s="16"/>
      <c r="BY48" s="16"/>
      <c r="BZ48" s="16"/>
      <c r="CA48" s="16"/>
      <c r="CB48" s="16"/>
      <c r="CC48" s="16">
        <v>1</v>
      </c>
      <c r="CD48" s="16"/>
      <c r="CE48" s="16"/>
      <c r="CF48" s="16"/>
      <c r="CG48" s="16"/>
      <c r="CH48" s="16"/>
      <c r="CI48" s="16"/>
      <c r="CJ48" s="16"/>
      <c r="CK48" s="16"/>
      <c r="CL48" s="16" t="s">
        <v>130</v>
      </c>
      <c r="CM48" s="16" t="s">
        <v>122</v>
      </c>
      <c r="CN48" s="16" t="s">
        <v>116</v>
      </c>
      <c r="CO48" s="16">
        <v>0</v>
      </c>
      <c r="CP48" s="16"/>
      <c r="CQ48" s="16">
        <v>0</v>
      </c>
      <c r="CR48" s="16"/>
      <c r="CS48" s="16">
        <v>0</v>
      </c>
      <c r="CT48" s="16" t="s">
        <v>116</v>
      </c>
      <c r="CU48" s="16">
        <v>0</v>
      </c>
      <c r="CV48" s="16">
        <v>0</v>
      </c>
      <c r="CW48" s="16" t="s">
        <v>131</v>
      </c>
      <c r="CX48" s="16"/>
      <c r="CY48" s="16">
        <v>6</v>
      </c>
      <c r="CZ48" s="16" t="s">
        <v>132</v>
      </c>
      <c r="DA48" s="16" t="s">
        <v>133</v>
      </c>
      <c r="DB48" s="16" t="s">
        <v>133</v>
      </c>
      <c r="DC48" s="16" t="s">
        <v>115</v>
      </c>
      <c r="DD48" s="16"/>
      <c r="DE48" s="6">
        <v>2</v>
      </c>
      <c r="DF48" s="16"/>
      <c r="DG48" s="16"/>
      <c r="DH48" s="5">
        <v>17</v>
      </c>
    </row>
    <row r="49" spans="1:115" s="5" customFormat="1" x14ac:dyDescent="0.2">
      <c r="A49" s="14">
        <v>19</v>
      </c>
      <c r="B49" s="14">
        <v>23397</v>
      </c>
      <c r="C49" s="14" t="s">
        <v>811</v>
      </c>
      <c r="D49" s="16" t="s">
        <v>370</v>
      </c>
      <c r="E49" s="17" t="str">
        <f t="shared" si="1"/>
        <v>นายอมรเทพ</v>
      </c>
      <c r="F49" s="18" t="s">
        <v>371</v>
      </c>
      <c r="G49" s="16">
        <v>2</v>
      </c>
      <c r="H49" s="17" t="s">
        <v>405</v>
      </c>
      <c r="I49" s="19" t="s">
        <v>812</v>
      </c>
      <c r="J49" s="18" t="s">
        <v>813</v>
      </c>
      <c r="K49" s="16">
        <v>1</v>
      </c>
      <c r="L49" s="16" t="s">
        <v>814</v>
      </c>
      <c r="M49" s="16" t="s">
        <v>815</v>
      </c>
      <c r="N49" s="16">
        <v>14</v>
      </c>
      <c r="O49" s="16">
        <v>9</v>
      </c>
      <c r="P49" s="16">
        <v>1</v>
      </c>
      <c r="Q49" s="16">
        <v>1</v>
      </c>
      <c r="R49" s="16">
        <v>1</v>
      </c>
      <c r="S49" s="16" t="s">
        <v>185</v>
      </c>
      <c r="T49" s="16" t="s">
        <v>816</v>
      </c>
      <c r="U49" s="16" t="s">
        <v>116</v>
      </c>
      <c r="V49" s="16" t="s">
        <v>116</v>
      </c>
      <c r="W49" s="16" t="s">
        <v>817</v>
      </c>
      <c r="X49" s="16" t="s">
        <v>391</v>
      </c>
      <c r="Y49" s="16" t="s">
        <v>119</v>
      </c>
      <c r="Z49" s="16" t="s">
        <v>116</v>
      </c>
      <c r="AA49" s="16" t="s">
        <v>116</v>
      </c>
      <c r="AB49" s="16">
        <v>22</v>
      </c>
      <c r="AC49" s="16">
        <v>20</v>
      </c>
      <c r="AD49" s="16" t="s">
        <v>116</v>
      </c>
      <c r="AE49" s="16">
        <v>0</v>
      </c>
      <c r="AF49" s="16"/>
      <c r="AG49" s="16" t="s">
        <v>818</v>
      </c>
      <c r="AH49" s="16" t="s">
        <v>819</v>
      </c>
      <c r="AI49" s="16" t="s">
        <v>118</v>
      </c>
      <c r="AJ49" s="16" t="s">
        <v>119</v>
      </c>
      <c r="AK49" s="16" t="s">
        <v>116</v>
      </c>
      <c r="AL49" s="16"/>
      <c r="AM49" s="16"/>
      <c r="AN49" s="16"/>
      <c r="AO49" s="16">
        <v>0</v>
      </c>
      <c r="AP49" s="16">
        <v>1</v>
      </c>
      <c r="AQ49" s="16" t="s">
        <v>820</v>
      </c>
      <c r="AR49" s="16">
        <v>1</v>
      </c>
      <c r="AS49" s="16">
        <v>100000</v>
      </c>
      <c r="AT49" s="16" t="s">
        <v>821</v>
      </c>
      <c r="AU49" s="16">
        <v>99</v>
      </c>
      <c r="AV49" s="16"/>
      <c r="AW49" s="16" t="s">
        <v>822</v>
      </c>
      <c r="AX49" s="16">
        <v>3</v>
      </c>
      <c r="AY49" s="16">
        <v>100000</v>
      </c>
      <c r="AZ49" s="16" t="s">
        <v>823</v>
      </c>
      <c r="BA49" s="16">
        <v>99</v>
      </c>
      <c r="BB49" s="16"/>
      <c r="BC49" s="16">
        <v>1</v>
      </c>
      <c r="BD49" s="16">
        <v>1</v>
      </c>
      <c r="BE49" s="16" t="s">
        <v>259</v>
      </c>
      <c r="BF49" s="16" t="s">
        <v>820</v>
      </c>
      <c r="BG49" s="16">
        <v>1</v>
      </c>
      <c r="BH49" s="16">
        <v>100000</v>
      </c>
      <c r="BI49" s="16" t="s">
        <v>821</v>
      </c>
      <c r="BJ49" s="16"/>
      <c r="BK49" s="16"/>
      <c r="BL49" s="16">
        <v>0</v>
      </c>
      <c r="BM49" s="16">
        <v>0</v>
      </c>
      <c r="BN49" s="16">
        <v>0</v>
      </c>
      <c r="BO49" s="16">
        <v>99</v>
      </c>
      <c r="BP49" s="16">
        <v>0</v>
      </c>
      <c r="BQ49" s="16">
        <v>0</v>
      </c>
      <c r="BR49" s="16" t="s">
        <v>116</v>
      </c>
      <c r="BS49" s="16" t="s">
        <v>116</v>
      </c>
      <c r="BT49" s="16" t="s">
        <v>116</v>
      </c>
      <c r="BU49" s="16" t="s">
        <v>116</v>
      </c>
      <c r="BV49" s="16"/>
      <c r="BW49" s="16"/>
      <c r="BX49" s="16"/>
      <c r="BY49" s="16"/>
      <c r="BZ49" s="16"/>
      <c r="CA49" s="16"/>
      <c r="CB49" s="16"/>
      <c r="CC49" s="16">
        <v>1</v>
      </c>
      <c r="CD49" s="16"/>
      <c r="CE49" s="16"/>
      <c r="CF49" s="16"/>
      <c r="CG49" s="16"/>
      <c r="CH49" s="16"/>
      <c r="CI49" s="16"/>
      <c r="CJ49" s="16"/>
      <c r="CK49" s="16"/>
      <c r="CL49" s="16" t="s">
        <v>130</v>
      </c>
      <c r="CM49" s="16" t="s">
        <v>122</v>
      </c>
      <c r="CN49" s="16" t="s">
        <v>116</v>
      </c>
      <c r="CO49" s="16">
        <v>0</v>
      </c>
      <c r="CP49" s="16"/>
      <c r="CQ49" s="16">
        <v>0</v>
      </c>
      <c r="CR49" s="16"/>
      <c r="CS49" s="16">
        <v>0</v>
      </c>
      <c r="CT49" s="16" t="s">
        <v>116</v>
      </c>
      <c r="CU49" s="16">
        <v>0</v>
      </c>
      <c r="CV49" s="16">
        <v>0</v>
      </c>
      <c r="CW49" s="16" t="s">
        <v>131</v>
      </c>
      <c r="CX49" s="16"/>
      <c r="CY49" s="16">
        <v>6</v>
      </c>
      <c r="CZ49" s="16" t="s">
        <v>132</v>
      </c>
      <c r="DA49" s="16" t="s">
        <v>133</v>
      </c>
      <c r="DB49" s="16" t="s">
        <v>133</v>
      </c>
      <c r="DC49" s="16" t="s">
        <v>115</v>
      </c>
      <c r="DD49" s="16"/>
      <c r="DE49" s="6">
        <v>2</v>
      </c>
      <c r="DF49" s="16"/>
      <c r="DG49" s="16"/>
      <c r="DH49" s="5">
        <v>19</v>
      </c>
    </row>
    <row r="50" spans="1:115" s="5" customFormat="1" x14ac:dyDescent="0.2">
      <c r="A50" s="14">
        <v>21</v>
      </c>
      <c r="B50" s="14">
        <v>23501</v>
      </c>
      <c r="C50" s="14" t="s">
        <v>839</v>
      </c>
      <c r="D50" s="16" t="s">
        <v>107</v>
      </c>
      <c r="E50" s="17" t="str">
        <f t="shared" si="1"/>
        <v>นายจิรเมธ</v>
      </c>
      <c r="F50" s="18" t="s">
        <v>137</v>
      </c>
      <c r="G50" s="16">
        <v>4</v>
      </c>
      <c r="H50" s="17" t="s">
        <v>405</v>
      </c>
      <c r="I50" s="19" t="s">
        <v>840</v>
      </c>
      <c r="J50" s="18" t="s">
        <v>841</v>
      </c>
      <c r="K50" s="16">
        <v>1</v>
      </c>
      <c r="L50" s="16" t="s">
        <v>842</v>
      </c>
      <c r="M50" s="16" t="s">
        <v>843</v>
      </c>
      <c r="N50" s="16">
        <v>0</v>
      </c>
      <c r="O50" s="16">
        <v>0</v>
      </c>
      <c r="P50" s="16">
        <v>1</v>
      </c>
      <c r="Q50" s="16">
        <v>1</v>
      </c>
      <c r="R50" s="16">
        <v>1</v>
      </c>
      <c r="S50" s="16" t="s">
        <v>844</v>
      </c>
      <c r="T50" s="16" t="s">
        <v>845</v>
      </c>
      <c r="U50" s="16" t="s">
        <v>116</v>
      </c>
      <c r="V50" s="16" t="s">
        <v>116</v>
      </c>
      <c r="W50" s="16" t="s">
        <v>117</v>
      </c>
      <c r="X50" s="16" t="s">
        <v>118</v>
      </c>
      <c r="Y50" s="16" t="s">
        <v>119</v>
      </c>
      <c r="Z50" s="16" t="s">
        <v>120</v>
      </c>
      <c r="AA50" s="16" t="s">
        <v>846</v>
      </c>
      <c r="AB50" s="16">
        <v>99</v>
      </c>
      <c r="AC50" s="16">
        <v>0</v>
      </c>
      <c r="AD50" s="16" t="s">
        <v>116</v>
      </c>
      <c r="AE50" s="16">
        <v>0</v>
      </c>
      <c r="AF50" s="16"/>
      <c r="AG50" s="16" t="s">
        <v>462</v>
      </c>
      <c r="AH50" s="16" t="s">
        <v>123</v>
      </c>
      <c r="AI50" s="16" t="s">
        <v>118</v>
      </c>
      <c r="AJ50" s="16" t="s">
        <v>119</v>
      </c>
      <c r="AK50" s="16" t="s">
        <v>116</v>
      </c>
      <c r="AL50" s="16"/>
      <c r="AM50" s="16"/>
      <c r="AN50" s="16"/>
      <c r="AO50" s="16">
        <v>0</v>
      </c>
      <c r="AP50" s="16">
        <v>1</v>
      </c>
      <c r="AQ50" s="16" t="s">
        <v>847</v>
      </c>
      <c r="AR50" s="16">
        <v>5</v>
      </c>
      <c r="AS50" s="16">
        <v>200000</v>
      </c>
      <c r="AT50" s="16" t="s">
        <v>846</v>
      </c>
      <c r="AU50" s="16">
        <v>99</v>
      </c>
      <c r="AV50" s="16"/>
      <c r="AW50" s="16" t="s">
        <v>848</v>
      </c>
      <c r="AX50" s="16">
        <v>5</v>
      </c>
      <c r="AY50" s="16">
        <v>100000</v>
      </c>
      <c r="AZ50" s="16" t="s">
        <v>849</v>
      </c>
      <c r="BA50" s="16">
        <v>99</v>
      </c>
      <c r="BB50" s="16"/>
      <c r="BC50" s="16">
        <v>99</v>
      </c>
      <c r="BD50" s="16">
        <v>1</v>
      </c>
      <c r="BE50" s="16" t="s">
        <v>259</v>
      </c>
      <c r="BF50" s="16" t="s">
        <v>847</v>
      </c>
      <c r="BG50" s="16">
        <v>5</v>
      </c>
      <c r="BH50" s="16">
        <v>200000</v>
      </c>
      <c r="BI50" s="16" t="s">
        <v>849</v>
      </c>
      <c r="BJ50" s="16"/>
      <c r="BK50" s="16"/>
      <c r="BL50" s="16">
        <v>0</v>
      </c>
      <c r="BM50" s="16">
        <v>0</v>
      </c>
      <c r="BN50" s="16">
        <v>0</v>
      </c>
      <c r="BO50" s="16">
        <v>99</v>
      </c>
      <c r="BP50" s="16">
        <v>0</v>
      </c>
      <c r="BQ50" s="16">
        <v>0</v>
      </c>
      <c r="BR50" s="16" t="s">
        <v>116</v>
      </c>
      <c r="BS50" s="16" t="s">
        <v>116</v>
      </c>
      <c r="BT50" s="16" t="s">
        <v>116</v>
      </c>
      <c r="BU50" s="16" t="s">
        <v>116</v>
      </c>
      <c r="BV50" s="16"/>
      <c r="BW50" s="16"/>
      <c r="BX50" s="16"/>
      <c r="BY50" s="16"/>
      <c r="BZ50" s="16"/>
      <c r="CA50" s="16"/>
      <c r="CB50" s="16"/>
      <c r="CC50" s="16">
        <v>1</v>
      </c>
      <c r="CD50" s="16"/>
      <c r="CE50" s="16"/>
      <c r="CF50" s="16"/>
      <c r="CG50" s="16"/>
      <c r="CH50" s="16"/>
      <c r="CI50" s="16"/>
      <c r="CJ50" s="16"/>
      <c r="CK50" s="16"/>
      <c r="CL50" s="16" t="s">
        <v>130</v>
      </c>
      <c r="CM50" s="16" t="s">
        <v>122</v>
      </c>
      <c r="CN50" s="16" t="s">
        <v>116</v>
      </c>
      <c r="CO50" s="16">
        <v>0</v>
      </c>
      <c r="CP50" s="16"/>
      <c r="CQ50" s="16">
        <v>0</v>
      </c>
      <c r="CR50" s="16"/>
      <c r="CS50" s="16">
        <v>0</v>
      </c>
      <c r="CT50" s="16" t="s">
        <v>116</v>
      </c>
      <c r="CU50" s="16">
        <v>0</v>
      </c>
      <c r="CV50" s="16">
        <v>0</v>
      </c>
      <c r="CW50" s="16" t="s">
        <v>131</v>
      </c>
      <c r="CX50" s="16"/>
      <c r="CY50" s="16">
        <v>6</v>
      </c>
      <c r="CZ50" s="16" t="s">
        <v>132</v>
      </c>
      <c r="DA50" s="16" t="s">
        <v>133</v>
      </c>
      <c r="DB50" s="16" t="s">
        <v>133</v>
      </c>
      <c r="DC50" s="16" t="s">
        <v>115</v>
      </c>
      <c r="DD50" s="38" t="s">
        <v>606</v>
      </c>
      <c r="DE50" s="6">
        <v>2</v>
      </c>
      <c r="DF50" s="16"/>
      <c r="DG50" s="16"/>
      <c r="DH50" s="5">
        <v>21</v>
      </c>
    </row>
    <row r="51" spans="1:115" s="5" customFormat="1" x14ac:dyDescent="0.2">
      <c r="A51" s="14">
        <v>23</v>
      </c>
      <c r="B51" s="14">
        <v>23508</v>
      </c>
      <c r="C51" s="14" t="s">
        <v>862</v>
      </c>
      <c r="D51" s="16" t="s">
        <v>370</v>
      </c>
      <c r="E51" s="17" t="str">
        <f t="shared" si="1"/>
        <v>นายธีรภัทร์</v>
      </c>
      <c r="F51" s="18" t="s">
        <v>371</v>
      </c>
      <c r="G51" s="16">
        <v>1</v>
      </c>
      <c r="H51" s="17" t="s">
        <v>405</v>
      </c>
      <c r="I51" s="19" t="s">
        <v>863</v>
      </c>
      <c r="J51" s="18" t="s">
        <v>864</v>
      </c>
      <c r="K51" s="16">
        <v>1</v>
      </c>
      <c r="L51" s="16" t="s">
        <v>865</v>
      </c>
      <c r="M51" s="16" t="s">
        <v>866</v>
      </c>
      <c r="N51" s="16">
        <v>16</v>
      </c>
      <c r="O51" s="16">
        <v>1</v>
      </c>
      <c r="P51" s="16">
        <v>1</v>
      </c>
      <c r="Q51" s="16">
        <v>1</v>
      </c>
      <c r="R51" s="16">
        <v>1</v>
      </c>
      <c r="S51" s="16" t="s">
        <v>867</v>
      </c>
      <c r="T51" s="16" t="s">
        <v>251</v>
      </c>
      <c r="U51" s="16" t="s">
        <v>236</v>
      </c>
      <c r="V51" s="16" t="s">
        <v>236</v>
      </c>
      <c r="W51" s="16" t="s">
        <v>868</v>
      </c>
      <c r="X51" s="16" t="s">
        <v>124</v>
      </c>
      <c r="Y51" s="16" t="s">
        <v>119</v>
      </c>
      <c r="Z51" s="16" t="s">
        <v>120</v>
      </c>
      <c r="AA51" s="16" t="s">
        <v>869</v>
      </c>
      <c r="AB51" s="16">
        <v>24</v>
      </c>
      <c r="AC51" s="16">
        <v>20</v>
      </c>
      <c r="AD51" s="16" t="s">
        <v>116</v>
      </c>
      <c r="AE51" s="16">
        <v>20</v>
      </c>
      <c r="AF51" s="16"/>
      <c r="AG51" s="16" t="s">
        <v>449</v>
      </c>
      <c r="AH51" s="16" t="s">
        <v>450</v>
      </c>
      <c r="AI51" s="16" t="s">
        <v>124</v>
      </c>
      <c r="AJ51" s="16" t="s">
        <v>119</v>
      </c>
      <c r="AK51" s="16" t="s">
        <v>116</v>
      </c>
      <c r="AL51" s="16"/>
      <c r="AM51" s="16"/>
      <c r="AN51" s="16"/>
      <c r="AO51" s="16">
        <v>0</v>
      </c>
      <c r="AP51" s="16">
        <v>1</v>
      </c>
      <c r="AQ51" s="16" t="s">
        <v>870</v>
      </c>
      <c r="AR51" s="16">
        <v>3</v>
      </c>
      <c r="AS51" s="16">
        <v>120000</v>
      </c>
      <c r="AT51" s="16" t="s">
        <v>871</v>
      </c>
      <c r="AU51" s="16">
        <v>99</v>
      </c>
      <c r="AV51" s="16"/>
      <c r="AW51" s="16" t="s">
        <v>872</v>
      </c>
      <c r="AX51" s="16">
        <v>9</v>
      </c>
      <c r="AY51" s="16">
        <v>96000</v>
      </c>
      <c r="AZ51" s="16" t="s">
        <v>873</v>
      </c>
      <c r="BA51" s="16">
        <v>99</v>
      </c>
      <c r="BB51" s="16"/>
      <c r="BC51" s="16">
        <v>99</v>
      </c>
      <c r="BD51" s="16">
        <v>2</v>
      </c>
      <c r="BE51" s="16" t="s">
        <v>129</v>
      </c>
      <c r="BF51" s="16" t="s">
        <v>872</v>
      </c>
      <c r="BG51" s="16">
        <v>9</v>
      </c>
      <c r="BH51" s="16">
        <v>96000</v>
      </c>
      <c r="BI51" s="16" t="s">
        <v>873</v>
      </c>
      <c r="BJ51" s="16"/>
      <c r="BK51" s="16"/>
      <c r="BL51" s="16">
        <v>0</v>
      </c>
      <c r="BM51" s="16">
        <v>0</v>
      </c>
      <c r="BN51" s="16">
        <v>0</v>
      </c>
      <c r="BO51" s="16">
        <v>99</v>
      </c>
      <c r="BP51" s="16">
        <v>0</v>
      </c>
      <c r="BQ51" s="16">
        <v>0</v>
      </c>
      <c r="BR51" s="16" t="s">
        <v>116</v>
      </c>
      <c r="BS51" s="16" t="s">
        <v>116</v>
      </c>
      <c r="BT51" s="16" t="s">
        <v>116</v>
      </c>
      <c r="BU51" s="16" t="s">
        <v>116</v>
      </c>
      <c r="BV51" s="16"/>
      <c r="BW51" s="16"/>
      <c r="BX51" s="16"/>
      <c r="BY51" s="16"/>
      <c r="BZ51" s="16"/>
      <c r="CA51" s="16"/>
      <c r="CB51" s="16"/>
      <c r="CC51" s="16">
        <v>1</v>
      </c>
      <c r="CD51" s="16"/>
      <c r="CE51" s="16"/>
      <c r="CF51" s="16"/>
      <c r="CG51" s="16"/>
      <c r="CH51" s="16"/>
      <c r="CI51" s="16"/>
      <c r="CJ51" s="16"/>
      <c r="CK51" s="16"/>
      <c r="CL51" s="16" t="s">
        <v>130</v>
      </c>
      <c r="CM51" s="16" t="s">
        <v>122</v>
      </c>
      <c r="CN51" s="16" t="s">
        <v>116</v>
      </c>
      <c r="CO51" s="16">
        <v>0</v>
      </c>
      <c r="CP51" s="16"/>
      <c r="CQ51" s="16">
        <v>0</v>
      </c>
      <c r="CR51" s="16"/>
      <c r="CS51" s="16">
        <v>0</v>
      </c>
      <c r="CT51" s="16" t="s">
        <v>116</v>
      </c>
      <c r="CU51" s="16">
        <v>0</v>
      </c>
      <c r="CV51" s="16">
        <v>0</v>
      </c>
      <c r="CW51" s="16" t="s">
        <v>131</v>
      </c>
      <c r="CX51" s="16"/>
      <c r="CY51" s="16">
        <v>6</v>
      </c>
      <c r="CZ51" s="16" t="s">
        <v>132</v>
      </c>
      <c r="DA51" s="16" t="s">
        <v>133</v>
      </c>
      <c r="DB51" s="16" t="s">
        <v>133</v>
      </c>
      <c r="DC51" s="16" t="s">
        <v>115</v>
      </c>
      <c r="DD51" s="16"/>
      <c r="DE51" s="6">
        <v>2</v>
      </c>
      <c r="DF51" s="16"/>
      <c r="DG51" s="16"/>
      <c r="DH51" s="5">
        <v>23</v>
      </c>
    </row>
    <row r="52" spans="1:115" s="5" customFormat="1" x14ac:dyDescent="0.2">
      <c r="A52" s="14">
        <v>25</v>
      </c>
      <c r="B52" s="23">
        <v>19989</v>
      </c>
      <c r="C52" s="14" t="s">
        <v>886</v>
      </c>
      <c r="D52" s="16" t="s">
        <v>107</v>
      </c>
      <c r="E52" s="17" t="str">
        <f t="shared" si="1"/>
        <v>นางสาวธันยธรณ์</v>
      </c>
      <c r="F52" s="18" t="s">
        <v>137</v>
      </c>
      <c r="G52" s="16">
        <v>2</v>
      </c>
      <c r="H52" s="17" t="s">
        <v>109</v>
      </c>
      <c r="I52" s="19" t="s">
        <v>887</v>
      </c>
      <c r="J52" s="18" t="s">
        <v>888</v>
      </c>
      <c r="K52" s="16">
        <v>2</v>
      </c>
      <c r="L52" s="16" t="s">
        <v>889</v>
      </c>
      <c r="M52" s="16" t="s">
        <v>890</v>
      </c>
      <c r="N52" s="16">
        <v>15</v>
      </c>
      <c r="O52" s="16">
        <v>7</v>
      </c>
      <c r="P52" s="16">
        <v>1</v>
      </c>
      <c r="Q52" s="16">
        <v>1</v>
      </c>
      <c r="R52" s="16">
        <v>1</v>
      </c>
      <c r="S52" s="16" t="s">
        <v>891</v>
      </c>
      <c r="T52" s="16" t="s">
        <v>892</v>
      </c>
      <c r="U52" s="16" t="s">
        <v>116</v>
      </c>
      <c r="V52" s="16" t="s">
        <v>116</v>
      </c>
      <c r="W52" s="16" t="s">
        <v>893</v>
      </c>
      <c r="X52" s="16" t="s">
        <v>391</v>
      </c>
      <c r="Y52" s="16" t="s">
        <v>119</v>
      </c>
      <c r="Z52" s="16" t="s">
        <v>392</v>
      </c>
      <c r="AA52" s="16" t="s">
        <v>894</v>
      </c>
      <c r="AB52" s="16">
        <v>24</v>
      </c>
      <c r="AC52" s="16">
        <v>40</v>
      </c>
      <c r="AD52" s="16" t="s">
        <v>116</v>
      </c>
      <c r="AE52" s="16">
        <v>0</v>
      </c>
      <c r="AF52" s="16"/>
      <c r="AG52" s="16" t="s">
        <v>144</v>
      </c>
      <c r="AH52" s="16" t="s">
        <v>123</v>
      </c>
      <c r="AI52" s="16" t="s">
        <v>118</v>
      </c>
      <c r="AJ52" s="16" t="s">
        <v>119</v>
      </c>
      <c r="AK52" s="16" t="s">
        <v>116</v>
      </c>
      <c r="AL52" s="16"/>
      <c r="AM52" s="16"/>
      <c r="AN52" s="16"/>
      <c r="AO52" s="16">
        <v>0</v>
      </c>
      <c r="AP52" s="16">
        <v>1</v>
      </c>
      <c r="AQ52" s="16" t="s">
        <v>895</v>
      </c>
      <c r="AR52" s="16">
        <v>3</v>
      </c>
      <c r="AS52" s="16">
        <v>100000</v>
      </c>
      <c r="AT52" s="16" t="s">
        <v>236</v>
      </c>
      <c r="AU52" s="16">
        <v>99</v>
      </c>
      <c r="AV52" s="16"/>
      <c r="AW52" s="16" t="s">
        <v>896</v>
      </c>
      <c r="AX52" s="16">
        <v>3</v>
      </c>
      <c r="AY52" s="16">
        <v>100000</v>
      </c>
      <c r="AZ52" s="16" t="s">
        <v>897</v>
      </c>
      <c r="BA52" s="16">
        <v>99</v>
      </c>
      <c r="BB52" s="16"/>
      <c r="BC52" s="16">
        <v>3</v>
      </c>
      <c r="BD52" s="16">
        <v>2</v>
      </c>
      <c r="BE52" s="16" t="s">
        <v>129</v>
      </c>
      <c r="BF52" s="16" t="s">
        <v>896</v>
      </c>
      <c r="BG52" s="16">
        <v>3</v>
      </c>
      <c r="BH52" s="16">
        <v>100000</v>
      </c>
      <c r="BI52" s="16" t="s">
        <v>116</v>
      </c>
      <c r="BJ52" s="16"/>
      <c r="BK52" s="16"/>
      <c r="BL52" s="16">
        <v>53</v>
      </c>
      <c r="BM52" s="16">
        <v>159</v>
      </c>
      <c r="BN52" s="16">
        <v>21</v>
      </c>
      <c r="BO52" s="16">
        <v>99</v>
      </c>
      <c r="BP52" s="16">
        <v>0</v>
      </c>
      <c r="BQ52" s="16">
        <v>0</v>
      </c>
      <c r="BR52" s="16" t="s">
        <v>116</v>
      </c>
      <c r="BS52" s="16" t="s">
        <v>116</v>
      </c>
      <c r="BT52" s="16" t="s">
        <v>116</v>
      </c>
      <c r="BU52" s="16" t="s">
        <v>116</v>
      </c>
      <c r="BV52" s="16"/>
      <c r="BW52" s="16"/>
      <c r="BX52" s="16"/>
      <c r="BY52" s="16"/>
      <c r="BZ52" s="16"/>
      <c r="CA52" s="16"/>
      <c r="CB52" s="16"/>
      <c r="CC52" s="16">
        <v>1</v>
      </c>
      <c r="CD52" s="16"/>
      <c r="CE52" s="16"/>
      <c r="CF52" s="16"/>
      <c r="CG52" s="16"/>
      <c r="CH52" s="16"/>
      <c r="CI52" s="16"/>
      <c r="CJ52" s="16"/>
      <c r="CK52" s="16"/>
      <c r="CL52" s="16" t="s">
        <v>130</v>
      </c>
      <c r="CM52" s="16" t="s">
        <v>122</v>
      </c>
      <c r="CN52" s="16" t="s">
        <v>116</v>
      </c>
      <c r="CO52" s="16">
        <v>0</v>
      </c>
      <c r="CP52" s="16"/>
      <c r="CQ52" s="16">
        <v>0</v>
      </c>
      <c r="CR52" s="16"/>
      <c r="CS52" s="16">
        <v>0</v>
      </c>
      <c r="CT52" s="16" t="s">
        <v>116</v>
      </c>
      <c r="CU52" s="16">
        <v>0</v>
      </c>
      <c r="CV52" s="16">
        <v>0</v>
      </c>
      <c r="CW52" s="16" t="s">
        <v>131</v>
      </c>
      <c r="CX52" s="16"/>
      <c r="CY52" s="16">
        <v>6</v>
      </c>
      <c r="CZ52" s="16" t="s">
        <v>132</v>
      </c>
      <c r="DA52" s="16" t="s">
        <v>133</v>
      </c>
      <c r="DB52" s="16" t="s">
        <v>133</v>
      </c>
      <c r="DC52" s="16" t="s">
        <v>115</v>
      </c>
      <c r="DD52" s="38" t="s">
        <v>898</v>
      </c>
      <c r="DE52" s="6">
        <v>3</v>
      </c>
      <c r="DF52" s="16"/>
      <c r="DG52" s="16"/>
      <c r="DH52" s="5">
        <v>2</v>
      </c>
    </row>
    <row r="53" spans="1:115" s="5" customFormat="1" x14ac:dyDescent="0.2">
      <c r="A53" s="14">
        <v>27</v>
      </c>
      <c r="B53" s="15" t="s">
        <v>911</v>
      </c>
      <c r="C53" s="14" t="s">
        <v>912</v>
      </c>
      <c r="D53" s="16" t="s">
        <v>107</v>
      </c>
      <c r="E53" s="17" t="str">
        <f t="shared" si="1"/>
        <v>นางสาวสุนันทา</v>
      </c>
      <c r="F53" s="18" t="s">
        <v>108</v>
      </c>
      <c r="G53" s="16">
        <v>7</v>
      </c>
      <c r="H53" s="17" t="s">
        <v>109</v>
      </c>
      <c r="I53" s="19" t="s">
        <v>913</v>
      </c>
      <c r="J53" s="18" t="s">
        <v>914</v>
      </c>
      <c r="K53" s="16">
        <v>2</v>
      </c>
      <c r="L53" s="16" t="s">
        <v>915</v>
      </c>
      <c r="M53" s="16" t="s">
        <v>916</v>
      </c>
      <c r="N53" s="16">
        <v>15</v>
      </c>
      <c r="O53" s="16">
        <v>3</v>
      </c>
      <c r="P53" s="16">
        <v>1</v>
      </c>
      <c r="Q53" s="16">
        <v>1</v>
      </c>
      <c r="R53" s="16">
        <v>1</v>
      </c>
      <c r="S53" s="16" t="s">
        <v>917</v>
      </c>
      <c r="T53" s="16" t="s">
        <v>199</v>
      </c>
      <c r="U53" s="16" t="s">
        <v>116</v>
      </c>
      <c r="V53" s="16" t="s">
        <v>116</v>
      </c>
      <c r="W53" s="16" t="s">
        <v>390</v>
      </c>
      <c r="X53" s="16" t="s">
        <v>391</v>
      </c>
      <c r="Y53" s="16" t="s">
        <v>119</v>
      </c>
      <c r="Z53" s="16" t="s">
        <v>392</v>
      </c>
      <c r="AA53" s="16" t="s">
        <v>918</v>
      </c>
      <c r="AB53" s="16">
        <v>24</v>
      </c>
      <c r="AC53" s="16">
        <v>20</v>
      </c>
      <c r="AD53" s="16" t="s">
        <v>116</v>
      </c>
      <c r="AE53" s="16">
        <v>100</v>
      </c>
      <c r="AF53" s="16"/>
      <c r="AG53" s="16" t="s">
        <v>122</v>
      </c>
      <c r="AH53" s="16" t="s">
        <v>123</v>
      </c>
      <c r="AI53" s="16" t="s">
        <v>124</v>
      </c>
      <c r="AJ53" s="16" t="s">
        <v>119</v>
      </c>
      <c r="AK53" s="16" t="s">
        <v>116</v>
      </c>
      <c r="AL53" s="16"/>
      <c r="AM53" s="16"/>
      <c r="AN53" s="16"/>
      <c r="AO53" s="16">
        <v>0</v>
      </c>
      <c r="AP53" s="16">
        <v>1</v>
      </c>
      <c r="AQ53" s="16" t="s">
        <v>919</v>
      </c>
      <c r="AR53" s="16">
        <v>99</v>
      </c>
      <c r="AS53" s="16">
        <v>0</v>
      </c>
      <c r="AT53" s="16" t="s">
        <v>116</v>
      </c>
      <c r="AU53" s="16">
        <v>99</v>
      </c>
      <c r="AV53" s="16"/>
      <c r="AW53" s="16" t="s">
        <v>920</v>
      </c>
      <c r="AX53" s="16">
        <v>2</v>
      </c>
      <c r="AY53" s="16">
        <v>30000</v>
      </c>
      <c r="AZ53" s="16" t="s">
        <v>921</v>
      </c>
      <c r="BA53" s="16">
        <v>99</v>
      </c>
      <c r="BB53" s="16"/>
      <c r="BC53" s="16">
        <v>99</v>
      </c>
      <c r="BD53" s="16">
        <v>2</v>
      </c>
      <c r="BE53" s="16" t="s">
        <v>129</v>
      </c>
      <c r="BF53" s="16" t="s">
        <v>920</v>
      </c>
      <c r="BG53" s="16">
        <v>2</v>
      </c>
      <c r="BH53" s="16">
        <v>30000</v>
      </c>
      <c r="BI53" s="16" t="s">
        <v>116</v>
      </c>
      <c r="BJ53" s="16"/>
      <c r="BK53" s="16"/>
      <c r="BL53" s="16">
        <v>0</v>
      </c>
      <c r="BM53" s="16">
        <v>0</v>
      </c>
      <c r="BN53" s="16">
        <v>0</v>
      </c>
      <c r="BO53" s="16">
        <v>99</v>
      </c>
      <c r="BP53" s="16">
        <v>0</v>
      </c>
      <c r="BQ53" s="16">
        <v>0</v>
      </c>
      <c r="BR53" s="16" t="s">
        <v>116</v>
      </c>
      <c r="BS53" s="16" t="s">
        <v>116</v>
      </c>
      <c r="BT53" s="16" t="s">
        <v>116</v>
      </c>
      <c r="BU53" s="16" t="s">
        <v>116</v>
      </c>
      <c r="BV53" s="16"/>
      <c r="BW53" s="16"/>
      <c r="BX53" s="16"/>
      <c r="BY53" s="16"/>
      <c r="BZ53" s="16"/>
      <c r="CA53" s="16"/>
      <c r="CB53" s="16"/>
      <c r="CC53" s="16">
        <v>1</v>
      </c>
      <c r="CD53" s="16"/>
      <c r="CE53" s="16"/>
      <c r="CF53" s="16"/>
      <c r="CG53" s="16"/>
      <c r="CH53" s="16"/>
      <c r="CI53" s="16"/>
      <c r="CJ53" s="16"/>
      <c r="CK53" s="16"/>
      <c r="CL53" s="16" t="s">
        <v>130</v>
      </c>
      <c r="CM53" s="16" t="s">
        <v>122</v>
      </c>
      <c r="CN53" s="16" t="s">
        <v>116</v>
      </c>
      <c r="CO53" s="16">
        <v>0</v>
      </c>
      <c r="CP53" s="16"/>
      <c r="CQ53" s="16">
        <v>0</v>
      </c>
      <c r="CR53" s="16"/>
      <c r="CS53" s="16">
        <v>0</v>
      </c>
      <c r="CT53" s="16" t="s">
        <v>116</v>
      </c>
      <c r="CU53" s="16">
        <v>0</v>
      </c>
      <c r="CV53" s="16">
        <v>0</v>
      </c>
      <c r="CW53" s="16" t="s">
        <v>131</v>
      </c>
      <c r="CX53" s="16"/>
      <c r="CY53" s="16">
        <v>6</v>
      </c>
      <c r="CZ53" s="16" t="s">
        <v>132</v>
      </c>
      <c r="DA53" s="16" t="s">
        <v>133</v>
      </c>
      <c r="DB53" s="16" t="s">
        <v>133</v>
      </c>
      <c r="DC53" s="16" t="s">
        <v>115</v>
      </c>
      <c r="DD53" s="38" t="s">
        <v>606</v>
      </c>
      <c r="DE53" s="6">
        <v>2</v>
      </c>
      <c r="DF53" s="16"/>
      <c r="DG53" s="16"/>
      <c r="DH53" s="5">
        <v>4</v>
      </c>
    </row>
    <row r="54" spans="1:115" s="5" customFormat="1" x14ac:dyDescent="0.2">
      <c r="A54" s="14">
        <v>29</v>
      </c>
      <c r="B54" s="14">
        <v>23398</v>
      </c>
      <c r="C54" s="14" t="s">
        <v>933</v>
      </c>
      <c r="D54" s="16" t="s">
        <v>107</v>
      </c>
      <c r="E54" s="17" t="str">
        <f t="shared" si="1"/>
        <v>นางสาวปัทมพร</v>
      </c>
      <c r="F54" s="18" t="s">
        <v>296</v>
      </c>
      <c r="G54" s="16">
        <v>5</v>
      </c>
      <c r="H54" s="17" t="s">
        <v>109</v>
      </c>
      <c r="I54" s="19" t="s">
        <v>934</v>
      </c>
      <c r="J54" s="18" t="s">
        <v>935</v>
      </c>
      <c r="K54" s="16">
        <v>2</v>
      </c>
      <c r="L54" s="16" t="s">
        <v>936</v>
      </c>
      <c r="M54" s="16" t="s">
        <v>937</v>
      </c>
      <c r="N54" s="16">
        <v>14</v>
      </c>
      <c r="O54" s="16">
        <v>10</v>
      </c>
      <c r="P54" s="16">
        <v>1</v>
      </c>
      <c r="Q54" s="16">
        <v>1</v>
      </c>
      <c r="R54" s="16">
        <v>1</v>
      </c>
      <c r="S54" s="16" t="s">
        <v>938</v>
      </c>
      <c r="T54" s="16" t="s">
        <v>445</v>
      </c>
      <c r="U54" s="16" t="s">
        <v>116</v>
      </c>
      <c r="V54" s="16" t="s">
        <v>116</v>
      </c>
      <c r="W54" s="16" t="s">
        <v>939</v>
      </c>
      <c r="X54" s="16" t="s">
        <v>940</v>
      </c>
      <c r="Y54" s="16" t="s">
        <v>303</v>
      </c>
      <c r="Z54" s="16" t="s">
        <v>157</v>
      </c>
      <c r="AA54" s="16" t="s">
        <v>116</v>
      </c>
      <c r="AB54" s="16">
        <v>24</v>
      </c>
      <c r="AC54" s="16">
        <v>13</v>
      </c>
      <c r="AD54" s="16" t="s">
        <v>116</v>
      </c>
      <c r="AE54" s="16">
        <v>0</v>
      </c>
      <c r="AF54" s="16"/>
      <c r="AG54" s="16" t="s">
        <v>319</v>
      </c>
      <c r="AH54" s="16" t="s">
        <v>320</v>
      </c>
      <c r="AI54" s="16" t="s">
        <v>156</v>
      </c>
      <c r="AJ54" s="16" t="s">
        <v>119</v>
      </c>
      <c r="AK54" s="16" t="s">
        <v>116</v>
      </c>
      <c r="AL54" s="16"/>
      <c r="AM54" s="16"/>
      <c r="AN54" s="16"/>
      <c r="AO54" s="16">
        <v>0</v>
      </c>
      <c r="AP54" s="16">
        <v>2</v>
      </c>
      <c r="AQ54" s="16" t="s">
        <v>941</v>
      </c>
      <c r="AR54" s="16">
        <v>3</v>
      </c>
      <c r="AS54" s="16">
        <v>180000</v>
      </c>
      <c r="AT54" s="16" t="s">
        <v>942</v>
      </c>
      <c r="AU54" s="16">
        <v>99</v>
      </c>
      <c r="AV54" s="16"/>
      <c r="AW54" s="16" t="s">
        <v>943</v>
      </c>
      <c r="AX54" s="16">
        <v>8</v>
      </c>
      <c r="AY54" s="16">
        <v>84000</v>
      </c>
      <c r="AZ54" s="16" t="s">
        <v>942</v>
      </c>
      <c r="BA54" s="16">
        <v>99</v>
      </c>
      <c r="BB54" s="16"/>
      <c r="BC54" s="16">
        <v>99</v>
      </c>
      <c r="BD54" s="16">
        <v>2</v>
      </c>
      <c r="BE54" s="16" t="s">
        <v>129</v>
      </c>
      <c r="BF54" s="16" t="s">
        <v>943</v>
      </c>
      <c r="BG54" s="16">
        <v>8</v>
      </c>
      <c r="BH54" s="16">
        <v>84000</v>
      </c>
      <c r="BI54" s="16" t="s">
        <v>116</v>
      </c>
      <c r="BJ54" s="16"/>
      <c r="BK54" s="16"/>
      <c r="BL54" s="16">
        <v>0</v>
      </c>
      <c r="BM54" s="16">
        <v>0</v>
      </c>
      <c r="BN54" s="16">
        <v>0</v>
      </c>
      <c r="BO54" s="16">
        <v>99</v>
      </c>
      <c r="BP54" s="16">
        <v>0</v>
      </c>
      <c r="BQ54" s="16">
        <v>0</v>
      </c>
      <c r="BR54" s="16" t="s">
        <v>116</v>
      </c>
      <c r="BS54" s="16" t="s">
        <v>116</v>
      </c>
      <c r="BT54" s="16" t="s">
        <v>116</v>
      </c>
      <c r="BU54" s="16" t="s">
        <v>116</v>
      </c>
      <c r="BV54" s="16"/>
      <c r="BW54" s="16"/>
      <c r="BX54" s="16"/>
      <c r="BY54" s="16"/>
      <c r="BZ54" s="16"/>
      <c r="CA54" s="16"/>
      <c r="CB54" s="16"/>
      <c r="CC54" s="16">
        <v>1</v>
      </c>
      <c r="CD54" s="16"/>
      <c r="CE54" s="16"/>
      <c r="CF54" s="16"/>
      <c r="CG54" s="16"/>
      <c r="CH54" s="16"/>
      <c r="CI54" s="16"/>
      <c r="CJ54" s="16"/>
      <c r="CK54" s="16"/>
      <c r="CL54" s="16" t="s">
        <v>130</v>
      </c>
      <c r="CM54" s="16" t="s">
        <v>122</v>
      </c>
      <c r="CN54" s="16" t="s">
        <v>116</v>
      </c>
      <c r="CO54" s="16">
        <v>0</v>
      </c>
      <c r="CP54" s="16"/>
      <c r="CQ54" s="16">
        <v>0</v>
      </c>
      <c r="CR54" s="16"/>
      <c r="CS54" s="16">
        <v>0</v>
      </c>
      <c r="CT54" s="16" t="s">
        <v>116</v>
      </c>
      <c r="CU54" s="16">
        <v>0</v>
      </c>
      <c r="CV54" s="16">
        <v>0</v>
      </c>
      <c r="CW54" s="16" t="s">
        <v>131</v>
      </c>
      <c r="CX54" s="16"/>
      <c r="CY54" s="16">
        <v>6</v>
      </c>
      <c r="CZ54" s="16" t="s">
        <v>132</v>
      </c>
      <c r="DA54" s="16" t="s">
        <v>133</v>
      </c>
      <c r="DB54" s="16" t="s">
        <v>133</v>
      </c>
      <c r="DC54" s="16" t="s">
        <v>115</v>
      </c>
      <c r="DD54" s="38" t="s">
        <v>606</v>
      </c>
      <c r="DE54" s="6">
        <v>2</v>
      </c>
      <c r="DF54" s="16"/>
      <c r="DG54" s="16"/>
      <c r="DH54" s="5">
        <v>6</v>
      </c>
    </row>
    <row r="55" spans="1:115" s="5" customFormat="1" x14ac:dyDescent="0.2">
      <c r="A55" s="14">
        <v>31</v>
      </c>
      <c r="B55" s="14">
        <v>23407</v>
      </c>
      <c r="C55" s="14" t="s">
        <v>954</v>
      </c>
      <c r="D55" s="16" t="s">
        <v>370</v>
      </c>
      <c r="E55" s="17" t="str">
        <f t="shared" si="1"/>
        <v>นางสาวอรทิภา</v>
      </c>
      <c r="F55" s="18" t="s">
        <v>371</v>
      </c>
      <c r="G55" s="16">
        <v>1</v>
      </c>
      <c r="H55" s="17" t="s">
        <v>109</v>
      </c>
      <c r="I55" s="19" t="s">
        <v>955</v>
      </c>
      <c r="J55" s="18" t="s">
        <v>956</v>
      </c>
      <c r="K55" s="16">
        <v>2</v>
      </c>
      <c r="L55" s="16" t="s">
        <v>957</v>
      </c>
      <c r="M55" s="16" t="s">
        <v>958</v>
      </c>
      <c r="N55" s="16">
        <v>15</v>
      </c>
      <c r="O55" s="16">
        <v>5</v>
      </c>
      <c r="P55" s="16">
        <v>1</v>
      </c>
      <c r="Q55" s="16">
        <v>1</v>
      </c>
      <c r="R55" s="16">
        <v>1</v>
      </c>
      <c r="S55" s="16" t="s">
        <v>959</v>
      </c>
      <c r="T55" s="16" t="s">
        <v>115</v>
      </c>
      <c r="U55" s="16" t="s">
        <v>236</v>
      </c>
      <c r="V55" s="16" t="s">
        <v>236</v>
      </c>
      <c r="W55" s="16" t="s">
        <v>960</v>
      </c>
      <c r="X55" s="16" t="s">
        <v>961</v>
      </c>
      <c r="Y55" s="16" t="s">
        <v>962</v>
      </c>
      <c r="Z55" s="16" t="s">
        <v>120</v>
      </c>
      <c r="AA55" s="16" t="s">
        <v>116</v>
      </c>
      <c r="AB55" s="16">
        <v>34</v>
      </c>
      <c r="AC55" s="16">
        <v>36</v>
      </c>
      <c r="AD55" s="16" t="s">
        <v>116</v>
      </c>
      <c r="AE55" s="16">
        <v>120</v>
      </c>
      <c r="AF55" s="16"/>
      <c r="AG55" s="16" t="s">
        <v>818</v>
      </c>
      <c r="AH55" s="16" t="s">
        <v>819</v>
      </c>
      <c r="AI55" s="16" t="s">
        <v>118</v>
      </c>
      <c r="AJ55" s="16" t="s">
        <v>119</v>
      </c>
      <c r="AK55" s="16" t="s">
        <v>116</v>
      </c>
      <c r="AL55" s="16"/>
      <c r="AM55" s="16"/>
      <c r="AN55" s="16"/>
      <c r="AO55" s="16">
        <v>0</v>
      </c>
      <c r="AP55" s="16">
        <v>1</v>
      </c>
      <c r="AQ55" s="16" t="s">
        <v>963</v>
      </c>
      <c r="AR55" s="16">
        <v>3</v>
      </c>
      <c r="AS55" s="16">
        <v>144000</v>
      </c>
      <c r="AT55" s="16" t="s">
        <v>964</v>
      </c>
      <c r="AU55" s="16">
        <v>99</v>
      </c>
      <c r="AV55" s="16"/>
      <c r="AW55" s="16" t="s">
        <v>965</v>
      </c>
      <c r="AX55" s="16">
        <v>2</v>
      </c>
      <c r="AY55" s="16">
        <v>144000</v>
      </c>
      <c r="AZ55" s="16" t="s">
        <v>966</v>
      </c>
      <c r="BA55" s="16">
        <v>99</v>
      </c>
      <c r="BB55" s="16"/>
      <c r="BC55" s="16">
        <v>99</v>
      </c>
      <c r="BD55" s="16">
        <v>2</v>
      </c>
      <c r="BE55" s="16" t="s">
        <v>129</v>
      </c>
      <c r="BF55" s="16" t="s">
        <v>965</v>
      </c>
      <c r="BG55" s="16">
        <v>2</v>
      </c>
      <c r="BH55" s="16">
        <v>144000</v>
      </c>
      <c r="BI55" s="16" t="s">
        <v>966</v>
      </c>
      <c r="BJ55" s="16"/>
      <c r="BK55" s="16"/>
      <c r="BL55" s="16">
        <v>0</v>
      </c>
      <c r="BM55" s="16">
        <v>0</v>
      </c>
      <c r="BN55" s="16">
        <v>0</v>
      </c>
      <c r="BO55" s="16">
        <v>99</v>
      </c>
      <c r="BP55" s="16">
        <v>0</v>
      </c>
      <c r="BQ55" s="16">
        <v>0</v>
      </c>
      <c r="BR55" s="16" t="s">
        <v>116</v>
      </c>
      <c r="BS55" s="16" t="s">
        <v>116</v>
      </c>
      <c r="BT55" s="16" t="s">
        <v>116</v>
      </c>
      <c r="BU55" s="16" t="s">
        <v>116</v>
      </c>
      <c r="BV55" s="16"/>
      <c r="BW55" s="16"/>
      <c r="BX55" s="16"/>
      <c r="BY55" s="16"/>
      <c r="BZ55" s="16"/>
      <c r="CA55" s="16"/>
      <c r="CB55" s="16"/>
      <c r="CC55" s="16">
        <v>1</v>
      </c>
      <c r="CD55" s="16"/>
      <c r="CE55" s="16"/>
      <c r="CF55" s="16"/>
      <c r="CG55" s="16"/>
      <c r="CH55" s="16"/>
      <c r="CI55" s="16"/>
      <c r="CJ55" s="16"/>
      <c r="CK55" s="16"/>
      <c r="CL55" s="16" t="s">
        <v>130</v>
      </c>
      <c r="CM55" s="16" t="s">
        <v>122</v>
      </c>
      <c r="CN55" s="16" t="s">
        <v>116</v>
      </c>
      <c r="CO55" s="16">
        <v>0</v>
      </c>
      <c r="CP55" s="16"/>
      <c r="CQ55" s="16">
        <v>0</v>
      </c>
      <c r="CR55" s="16"/>
      <c r="CS55" s="16">
        <v>0</v>
      </c>
      <c r="CT55" s="16" t="s">
        <v>116</v>
      </c>
      <c r="CU55" s="16">
        <v>0</v>
      </c>
      <c r="CV55" s="16">
        <v>0</v>
      </c>
      <c r="CW55" s="16" t="s">
        <v>131</v>
      </c>
      <c r="CX55" s="16"/>
      <c r="CY55" s="16">
        <v>6</v>
      </c>
      <c r="CZ55" s="16" t="s">
        <v>132</v>
      </c>
      <c r="DA55" s="16" t="s">
        <v>133</v>
      </c>
      <c r="DB55" s="16" t="s">
        <v>133</v>
      </c>
      <c r="DC55" s="16" t="s">
        <v>115</v>
      </c>
      <c r="DD55" s="16"/>
      <c r="DE55" s="6">
        <v>2</v>
      </c>
      <c r="DF55" s="16"/>
      <c r="DG55" s="16"/>
      <c r="DH55" s="5">
        <v>8</v>
      </c>
    </row>
    <row r="56" spans="1:115" s="5" customFormat="1" x14ac:dyDescent="0.2">
      <c r="A56" s="14">
        <v>33</v>
      </c>
      <c r="B56" s="14">
        <v>23512</v>
      </c>
      <c r="C56" s="14" t="s">
        <v>983</v>
      </c>
      <c r="D56" s="16" t="s">
        <v>107</v>
      </c>
      <c r="E56" s="17" t="str">
        <f t="shared" si="1"/>
        <v>นางสาวนภสวรรณ</v>
      </c>
      <c r="F56" s="18" t="s">
        <v>137</v>
      </c>
      <c r="G56" s="16">
        <v>4</v>
      </c>
      <c r="H56" s="17" t="s">
        <v>109</v>
      </c>
      <c r="I56" s="19" t="s">
        <v>984</v>
      </c>
      <c r="J56" s="18" t="s">
        <v>985</v>
      </c>
      <c r="K56" s="16">
        <v>2</v>
      </c>
      <c r="L56" s="16" t="s">
        <v>986</v>
      </c>
      <c r="M56" s="16" t="s">
        <v>987</v>
      </c>
      <c r="N56" s="16">
        <v>0</v>
      </c>
      <c r="O56" s="16">
        <v>0</v>
      </c>
      <c r="P56" s="16">
        <v>1</v>
      </c>
      <c r="Q56" s="16">
        <v>1</v>
      </c>
      <c r="R56" s="16">
        <v>1</v>
      </c>
      <c r="S56" s="16" t="s">
        <v>988</v>
      </c>
      <c r="T56" s="16" t="s">
        <v>445</v>
      </c>
      <c r="U56" s="16" t="s">
        <v>116</v>
      </c>
      <c r="V56" s="16" t="s">
        <v>116</v>
      </c>
      <c r="W56" s="16" t="s">
        <v>989</v>
      </c>
      <c r="X56" s="16" t="s">
        <v>990</v>
      </c>
      <c r="Y56" s="16" t="s">
        <v>991</v>
      </c>
      <c r="Z56" s="16" t="s">
        <v>116</v>
      </c>
      <c r="AA56" s="16" t="s">
        <v>116</v>
      </c>
      <c r="AB56" s="16">
        <v>99</v>
      </c>
      <c r="AC56" s="16">
        <v>0</v>
      </c>
      <c r="AD56" s="16" t="s">
        <v>116</v>
      </c>
      <c r="AE56" s="16">
        <v>0</v>
      </c>
      <c r="AF56" s="16"/>
      <c r="AG56" s="16" t="s">
        <v>992</v>
      </c>
      <c r="AH56" s="16" t="s">
        <v>993</v>
      </c>
      <c r="AI56" s="16" t="s">
        <v>118</v>
      </c>
      <c r="AJ56" s="16" t="s">
        <v>991</v>
      </c>
      <c r="AK56" s="16" t="s">
        <v>116</v>
      </c>
      <c r="AL56" s="16"/>
      <c r="AM56" s="16"/>
      <c r="AN56" s="16"/>
      <c r="AO56" s="16">
        <v>0</v>
      </c>
      <c r="AP56" s="16">
        <v>2</v>
      </c>
      <c r="AQ56" s="16" t="s">
        <v>994</v>
      </c>
      <c r="AR56" s="16">
        <v>3</v>
      </c>
      <c r="AS56" s="16">
        <v>50000</v>
      </c>
      <c r="AT56" s="16" t="s">
        <v>995</v>
      </c>
      <c r="AU56" s="16">
        <v>99</v>
      </c>
      <c r="AV56" s="16"/>
      <c r="AW56" s="16" t="s">
        <v>996</v>
      </c>
      <c r="AX56" s="16">
        <v>3</v>
      </c>
      <c r="AY56" s="16">
        <v>0</v>
      </c>
      <c r="AZ56" s="16" t="s">
        <v>995</v>
      </c>
      <c r="BA56" s="16">
        <v>99</v>
      </c>
      <c r="BB56" s="16"/>
      <c r="BC56" s="16">
        <v>99</v>
      </c>
      <c r="BD56" s="16">
        <v>3</v>
      </c>
      <c r="BE56" s="16" t="s">
        <v>365</v>
      </c>
      <c r="BF56" s="16" t="s">
        <v>997</v>
      </c>
      <c r="BG56" s="16">
        <v>6</v>
      </c>
      <c r="BH56" s="16">
        <v>150000</v>
      </c>
      <c r="BI56" s="16" t="s">
        <v>998</v>
      </c>
      <c r="BJ56" s="16"/>
      <c r="BK56" s="16"/>
      <c r="BL56" s="16">
        <v>0</v>
      </c>
      <c r="BM56" s="16">
        <v>0</v>
      </c>
      <c r="BN56" s="16">
        <v>0</v>
      </c>
      <c r="BO56" s="16">
        <v>99</v>
      </c>
      <c r="BP56" s="16">
        <v>0</v>
      </c>
      <c r="BQ56" s="16">
        <v>0</v>
      </c>
      <c r="BR56" s="16" t="s">
        <v>116</v>
      </c>
      <c r="BS56" s="16" t="s">
        <v>116</v>
      </c>
      <c r="BT56" s="16" t="s">
        <v>116</v>
      </c>
      <c r="BU56" s="16" t="s">
        <v>116</v>
      </c>
      <c r="BV56" s="16"/>
      <c r="BW56" s="16"/>
      <c r="BX56" s="16"/>
      <c r="BY56" s="16"/>
      <c r="BZ56" s="16"/>
      <c r="CA56" s="16"/>
      <c r="CB56" s="16"/>
      <c r="CC56" s="16">
        <v>1</v>
      </c>
      <c r="CD56" s="16"/>
      <c r="CE56" s="16"/>
      <c r="CF56" s="16"/>
      <c r="CG56" s="16"/>
      <c r="CH56" s="16"/>
      <c r="CI56" s="16"/>
      <c r="CJ56" s="16"/>
      <c r="CK56" s="16"/>
      <c r="CL56" s="16" t="s">
        <v>130</v>
      </c>
      <c r="CM56" s="16" t="s">
        <v>122</v>
      </c>
      <c r="CN56" s="16" t="s">
        <v>116</v>
      </c>
      <c r="CO56" s="16">
        <v>0</v>
      </c>
      <c r="CP56" s="16"/>
      <c r="CQ56" s="16">
        <v>0</v>
      </c>
      <c r="CR56" s="16"/>
      <c r="CS56" s="16">
        <v>0</v>
      </c>
      <c r="CT56" s="16" t="s">
        <v>116</v>
      </c>
      <c r="CU56" s="16">
        <v>0</v>
      </c>
      <c r="CV56" s="16">
        <v>0</v>
      </c>
      <c r="CW56" s="16" t="s">
        <v>131</v>
      </c>
      <c r="CX56" s="16"/>
      <c r="CY56" s="16">
        <v>6</v>
      </c>
      <c r="CZ56" s="16" t="s">
        <v>132</v>
      </c>
      <c r="DA56" s="16" t="s">
        <v>133</v>
      </c>
      <c r="DB56" s="16" t="s">
        <v>133</v>
      </c>
      <c r="DC56" s="16" t="s">
        <v>115</v>
      </c>
      <c r="DD56" s="38" t="s">
        <v>606</v>
      </c>
      <c r="DE56" s="6">
        <v>2</v>
      </c>
      <c r="DF56" s="16"/>
      <c r="DG56" s="16"/>
      <c r="DH56" s="5">
        <v>10</v>
      </c>
    </row>
    <row r="57" spans="1:115" s="5" customFormat="1" x14ac:dyDescent="0.2">
      <c r="A57" s="14">
        <v>35</v>
      </c>
      <c r="B57" s="14">
        <v>23526</v>
      </c>
      <c r="C57" s="14"/>
      <c r="D57" s="16"/>
      <c r="E57" s="17" t="str">
        <f t="shared" si="1"/>
        <v>นางสาวอรัญญา</v>
      </c>
      <c r="F57" s="18"/>
      <c r="G57" s="16"/>
      <c r="H57" s="17" t="s">
        <v>109</v>
      </c>
      <c r="I57" s="19" t="s">
        <v>1011</v>
      </c>
      <c r="J57" s="18" t="s">
        <v>1012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6"/>
      <c r="DF57" s="16"/>
      <c r="DG57" s="16"/>
      <c r="DH57" s="5">
        <v>12</v>
      </c>
      <c r="DI57" s="31"/>
      <c r="DJ57" s="31"/>
      <c r="DK57" s="31"/>
    </row>
    <row r="58" spans="1:115" s="5" customFormat="1" x14ac:dyDescent="0.2">
      <c r="A58" s="30"/>
      <c r="B58" s="30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6"/>
      <c r="DF58" s="31"/>
      <c r="DG58" s="31"/>
      <c r="DI58" s="31"/>
      <c r="DJ58" s="31"/>
      <c r="DK58" s="31"/>
    </row>
    <row r="59" spans="1:115" s="5" customFormat="1" x14ac:dyDescent="0.2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6"/>
      <c r="DF59" s="31"/>
      <c r="DG59" s="31"/>
      <c r="DI59" s="31"/>
      <c r="DJ59" s="31"/>
      <c r="DK59" s="31"/>
    </row>
    <row r="60" spans="1:115" s="5" customFormat="1" x14ac:dyDescent="0.2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6"/>
      <c r="DF60" s="31"/>
      <c r="DG60" s="31"/>
      <c r="DI60" s="31"/>
      <c r="DJ60" s="31"/>
      <c r="DK60" s="31"/>
    </row>
    <row r="61" spans="1:115" s="5" customFormat="1" x14ac:dyDescent="0.2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6"/>
      <c r="DF61" s="31"/>
      <c r="DG61" s="31"/>
      <c r="DI61" s="31"/>
      <c r="DJ61" s="31"/>
      <c r="DK61" s="31"/>
    </row>
    <row r="62" spans="1:115" s="5" customFormat="1" x14ac:dyDescent="0.2">
      <c r="A62" s="30"/>
      <c r="B62" s="30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6"/>
      <c r="DF62" s="31"/>
      <c r="DG62" s="31"/>
      <c r="DI62" s="31"/>
      <c r="DJ62" s="31"/>
      <c r="DK62" s="31"/>
    </row>
    <row r="63" spans="1:115" s="5" customFormat="1" x14ac:dyDescent="0.2">
      <c r="A63" s="30"/>
      <c r="B63" s="30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6"/>
      <c r="DF63" s="31"/>
      <c r="DG63" s="31"/>
      <c r="DI63" s="31"/>
      <c r="DJ63" s="31"/>
      <c r="DK63" s="31"/>
    </row>
    <row r="64" spans="1:115" s="5" customFormat="1" x14ac:dyDescent="0.2">
      <c r="A64" s="30"/>
      <c r="B64" s="30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6"/>
      <c r="DF64" s="31"/>
      <c r="DG64" s="31"/>
      <c r="DI64" s="31"/>
      <c r="DJ64" s="31"/>
      <c r="DK64" s="31"/>
    </row>
    <row r="65" spans="1:115" s="5" customFormat="1" x14ac:dyDescent="0.2">
      <c r="A65" s="30"/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6"/>
      <c r="DF65" s="31"/>
      <c r="DG65" s="31"/>
      <c r="DI65" s="31"/>
      <c r="DJ65" s="31"/>
      <c r="DK65" s="31"/>
    </row>
    <row r="66" spans="1:115" s="5" customFormat="1" x14ac:dyDescent="0.2">
      <c r="A66" s="30"/>
      <c r="B66" s="30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6"/>
      <c r="DF66" s="31"/>
      <c r="DG66" s="31"/>
      <c r="DI66" s="31"/>
      <c r="DJ66" s="31"/>
      <c r="DK66" s="31"/>
    </row>
    <row r="67" spans="1:115" s="5" customFormat="1" x14ac:dyDescent="0.2">
      <c r="A67" s="30"/>
      <c r="B67" s="30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6"/>
      <c r="DF67" s="31"/>
      <c r="DG67" s="31"/>
      <c r="DI67" s="31"/>
      <c r="DJ67" s="31"/>
      <c r="DK67" s="31"/>
    </row>
    <row r="68" spans="1:115" s="5" customFormat="1" x14ac:dyDescent="0.2">
      <c r="A68" s="30"/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6"/>
      <c r="DF68" s="31"/>
      <c r="DG68" s="31"/>
      <c r="DI68" s="31"/>
      <c r="DJ68" s="31"/>
      <c r="DK68" s="31"/>
    </row>
    <row r="69" spans="1:115" s="5" customFormat="1" x14ac:dyDescent="0.2">
      <c r="A69" s="30"/>
      <c r="B69" s="30"/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6"/>
      <c r="DF69" s="31"/>
      <c r="DG69" s="31"/>
      <c r="DI69" s="31"/>
      <c r="DJ69" s="31"/>
      <c r="DK69" s="31"/>
    </row>
    <row r="70" spans="1:115" s="5" customFormat="1" x14ac:dyDescent="0.2">
      <c r="A70" s="30"/>
      <c r="B70" s="30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6"/>
      <c r="DF70" s="31"/>
      <c r="DG70" s="31"/>
      <c r="DI70" s="31"/>
      <c r="DJ70" s="31"/>
      <c r="DK70" s="31"/>
    </row>
    <row r="71" spans="1:115" s="5" customFormat="1" x14ac:dyDescent="0.2">
      <c r="A71" s="30"/>
      <c r="B71" s="30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6"/>
      <c r="DF71" s="31"/>
      <c r="DG71" s="31"/>
      <c r="DI71" s="31"/>
      <c r="DJ71" s="31"/>
      <c r="DK71" s="31"/>
    </row>
    <row r="72" spans="1:115" s="5" customFormat="1" x14ac:dyDescent="0.2">
      <c r="A72" s="30"/>
      <c r="B72" s="30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6"/>
      <c r="DF72" s="31"/>
      <c r="DG72" s="31"/>
      <c r="DI72" s="31"/>
      <c r="DJ72" s="31"/>
      <c r="DK72" s="31"/>
    </row>
    <row r="73" spans="1:115" x14ac:dyDescent="0.35">
      <c r="A73" s="134" t="s">
        <v>2835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3"/>
    </row>
    <row r="74" spans="1:115" x14ac:dyDescent="0.35">
      <c r="A74" s="126" t="s">
        <v>2824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3"/>
    </row>
    <row r="75" spans="1:115" x14ac:dyDescent="0.35">
      <c r="A75" s="127" t="s">
        <v>0</v>
      </c>
      <c r="B75" s="127"/>
      <c r="C75" s="4"/>
      <c r="D75" s="4"/>
      <c r="E75" s="5"/>
      <c r="F75" s="5"/>
      <c r="G75" s="6"/>
      <c r="H75" s="5"/>
      <c r="I75" s="5"/>
      <c r="J75" s="5"/>
      <c r="DE75" s="2"/>
    </row>
    <row r="76" spans="1:115" s="37" customFormat="1" x14ac:dyDescent="0.2">
      <c r="A76" s="7" t="s">
        <v>1</v>
      </c>
      <c r="B76" s="7" t="s">
        <v>2</v>
      </c>
      <c r="C76" s="7" t="s">
        <v>3</v>
      </c>
      <c r="D76" s="8" t="s">
        <v>4</v>
      </c>
      <c r="E76" s="128" t="s">
        <v>5</v>
      </c>
      <c r="F76" s="129"/>
      <c r="G76" s="129"/>
      <c r="H76" s="129"/>
      <c r="I76" s="129"/>
      <c r="J76" s="130"/>
      <c r="K76" s="8" t="s">
        <v>6</v>
      </c>
      <c r="L76" s="8" t="s">
        <v>7</v>
      </c>
      <c r="M76" s="8" t="s">
        <v>8</v>
      </c>
      <c r="N76" s="8" t="s">
        <v>9</v>
      </c>
      <c r="O76" s="8" t="s">
        <v>10</v>
      </c>
      <c r="P76" s="8" t="s">
        <v>11</v>
      </c>
      <c r="Q76" s="8" t="s">
        <v>12</v>
      </c>
      <c r="R76" s="8" t="s">
        <v>13</v>
      </c>
      <c r="S76" s="8" t="s">
        <v>14</v>
      </c>
      <c r="T76" s="8" t="s">
        <v>15</v>
      </c>
      <c r="U76" s="8" t="s">
        <v>16</v>
      </c>
      <c r="V76" s="8" t="s">
        <v>17</v>
      </c>
      <c r="W76" s="8" t="s">
        <v>18</v>
      </c>
      <c r="X76" s="8" t="s">
        <v>19</v>
      </c>
      <c r="Y76" s="8" t="s">
        <v>20</v>
      </c>
      <c r="Z76" s="8" t="s">
        <v>21</v>
      </c>
      <c r="AA76" s="8" t="s">
        <v>22</v>
      </c>
      <c r="AB76" s="8" t="s">
        <v>23</v>
      </c>
      <c r="AC76" s="8" t="s">
        <v>24</v>
      </c>
      <c r="AD76" s="8" t="s">
        <v>25</v>
      </c>
      <c r="AE76" s="8" t="s">
        <v>26</v>
      </c>
      <c r="AF76" s="8" t="s">
        <v>27</v>
      </c>
      <c r="AG76" s="8" t="s">
        <v>28</v>
      </c>
      <c r="AH76" s="8" t="s">
        <v>29</v>
      </c>
      <c r="AI76" s="8" t="s">
        <v>30</v>
      </c>
      <c r="AJ76" s="8" t="s">
        <v>31</v>
      </c>
      <c r="AK76" s="8" t="s">
        <v>32</v>
      </c>
      <c r="AL76" s="8" t="s">
        <v>33</v>
      </c>
      <c r="AM76" s="8" t="s">
        <v>34</v>
      </c>
      <c r="AN76" s="8" t="s">
        <v>35</v>
      </c>
      <c r="AO76" s="8" t="s">
        <v>36</v>
      </c>
      <c r="AP76" s="8" t="s">
        <v>37</v>
      </c>
      <c r="AQ76" s="8" t="s">
        <v>38</v>
      </c>
      <c r="AR76" s="8" t="s">
        <v>39</v>
      </c>
      <c r="AS76" s="8" t="s">
        <v>40</v>
      </c>
      <c r="AT76" s="8" t="s">
        <v>41</v>
      </c>
      <c r="AU76" s="8" t="s">
        <v>42</v>
      </c>
      <c r="AV76" s="8" t="s">
        <v>43</v>
      </c>
      <c r="AW76" s="8" t="s">
        <v>44</v>
      </c>
      <c r="AX76" s="8" t="s">
        <v>45</v>
      </c>
      <c r="AY76" s="8" t="s">
        <v>46</v>
      </c>
      <c r="AZ76" s="8" t="s">
        <v>47</v>
      </c>
      <c r="BA76" s="8" t="s">
        <v>48</v>
      </c>
      <c r="BB76" s="8" t="s">
        <v>49</v>
      </c>
      <c r="BC76" s="8" t="s">
        <v>50</v>
      </c>
      <c r="BD76" s="8" t="s">
        <v>51</v>
      </c>
      <c r="BE76" s="8" t="s">
        <v>52</v>
      </c>
      <c r="BF76" s="8" t="s">
        <v>53</v>
      </c>
      <c r="BG76" s="8" t="s">
        <v>54</v>
      </c>
      <c r="BH76" s="8" t="s">
        <v>55</v>
      </c>
      <c r="BI76" s="8" t="s">
        <v>56</v>
      </c>
      <c r="BJ76" s="8" t="s">
        <v>57</v>
      </c>
      <c r="BK76" s="8" t="s">
        <v>58</v>
      </c>
      <c r="BL76" s="8" t="s">
        <v>59</v>
      </c>
      <c r="BM76" s="8" t="s">
        <v>60</v>
      </c>
      <c r="BN76" s="8" t="s">
        <v>61</v>
      </c>
      <c r="BO76" s="8" t="s">
        <v>62</v>
      </c>
      <c r="BP76" s="8" t="s">
        <v>63</v>
      </c>
      <c r="BQ76" s="8" t="s">
        <v>64</v>
      </c>
      <c r="BR76" s="8" t="s">
        <v>65</v>
      </c>
      <c r="BS76" s="8" t="s">
        <v>66</v>
      </c>
      <c r="BT76" s="8" t="s">
        <v>67</v>
      </c>
      <c r="BU76" s="8" t="s">
        <v>68</v>
      </c>
      <c r="BV76" s="8" t="s">
        <v>69</v>
      </c>
      <c r="BW76" s="8" t="s">
        <v>70</v>
      </c>
      <c r="BX76" s="8" t="s">
        <v>71</v>
      </c>
      <c r="BY76" s="8" t="s">
        <v>72</v>
      </c>
      <c r="BZ76" s="8" t="s">
        <v>73</v>
      </c>
      <c r="CA76" s="8" t="s">
        <v>74</v>
      </c>
      <c r="CB76" s="8" t="s">
        <v>75</v>
      </c>
      <c r="CC76" s="8" t="s">
        <v>76</v>
      </c>
      <c r="CD76" s="8" t="s">
        <v>77</v>
      </c>
      <c r="CE76" s="8" t="s">
        <v>78</v>
      </c>
      <c r="CF76" s="8" t="s">
        <v>79</v>
      </c>
      <c r="CG76" s="8" t="s">
        <v>80</v>
      </c>
      <c r="CH76" s="8" t="s">
        <v>81</v>
      </c>
      <c r="CI76" s="8" t="s">
        <v>82</v>
      </c>
      <c r="CJ76" s="8" t="s">
        <v>83</v>
      </c>
      <c r="CK76" s="8" t="s">
        <v>84</v>
      </c>
      <c r="CL76" s="8" t="s">
        <v>85</v>
      </c>
      <c r="CM76" s="8" t="s">
        <v>86</v>
      </c>
      <c r="CN76" s="8" t="s">
        <v>87</v>
      </c>
      <c r="CO76" s="8" t="s">
        <v>88</v>
      </c>
      <c r="CP76" s="8" t="s">
        <v>89</v>
      </c>
      <c r="CQ76" s="8" t="s">
        <v>90</v>
      </c>
      <c r="CR76" s="8" t="s">
        <v>91</v>
      </c>
      <c r="CS76" s="8" t="s">
        <v>92</v>
      </c>
      <c r="CT76" s="8" t="s">
        <v>93</v>
      </c>
      <c r="CU76" s="8" t="s">
        <v>94</v>
      </c>
      <c r="CV76" s="8" t="s">
        <v>95</v>
      </c>
      <c r="CW76" s="8" t="s">
        <v>96</v>
      </c>
      <c r="CX76" s="8" t="s">
        <v>97</v>
      </c>
      <c r="CY76" s="8" t="s">
        <v>98</v>
      </c>
      <c r="CZ76" s="8" t="s">
        <v>99</v>
      </c>
      <c r="DA76" s="8" t="s">
        <v>100</v>
      </c>
      <c r="DB76" s="8" t="s">
        <v>101</v>
      </c>
      <c r="DC76" s="8" t="s">
        <v>102</v>
      </c>
      <c r="DD76" s="7" t="s">
        <v>103</v>
      </c>
      <c r="DE76" s="35"/>
      <c r="DF76" s="124"/>
      <c r="DG76" s="7" t="s">
        <v>104</v>
      </c>
    </row>
    <row r="77" spans="1:115" s="5" customFormat="1" x14ac:dyDescent="0.2">
      <c r="A77" s="14">
        <v>1</v>
      </c>
      <c r="B77" s="15" t="s">
        <v>1015</v>
      </c>
      <c r="C77" s="23" t="s">
        <v>1016</v>
      </c>
      <c r="D77" s="40" t="s">
        <v>107</v>
      </c>
      <c r="E77" s="41" t="str">
        <f>CONCATENATE(H77,"",I77)</f>
        <v>นายธลาดล</v>
      </c>
      <c r="F77" s="42" t="s">
        <v>137</v>
      </c>
      <c r="G77" s="40">
        <v>1</v>
      </c>
      <c r="H77" s="41" t="s">
        <v>405</v>
      </c>
      <c r="I77" s="43" t="s">
        <v>1017</v>
      </c>
      <c r="J77" s="42" t="s">
        <v>1018</v>
      </c>
      <c r="K77" s="40">
        <v>1</v>
      </c>
      <c r="L77" s="40" t="s">
        <v>1019</v>
      </c>
      <c r="M77" s="40" t="s">
        <v>1020</v>
      </c>
      <c r="N77" s="40">
        <v>0</v>
      </c>
      <c r="O77" s="40">
        <v>0</v>
      </c>
      <c r="P77" s="40">
        <v>1</v>
      </c>
      <c r="Q77" s="40">
        <v>1</v>
      </c>
      <c r="R77" s="40">
        <v>1</v>
      </c>
      <c r="S77" s="40" t="s">
        <v>1021</v>
      </c>
      <c r="T77" s="40" t="s">
        <v>116</v>
      </c>
      <c r="U77" s="40" t="s">
        <v>116</v>
      </c>
      <c r="V77" s="40" t="s">
        <v>116</v>
      </c>
      <c r="W77" s="40" t="s">
        <v>123</v>
      </c>
      <c r="X77" s="40" t="s">
        <v>118</v>
      </c>
      <c r="Y77" s="40" t="s">
        <v>119</v>
      </c>
      <c r="Z77" s="40" t="s">
        <v>120</v>
      </c>
      <c r="AA77" s="40" t="s">
        <v>1022</v>
      </c>
      <c r="AB77" s="40">
        <v>99</v>
      </c>
      <c r="AC77" s="40">
        <v>1</v>
      </c>
      <c r="AD77" s="40" t="s">
        <v>116</v>
      </c>
      <c r="AE77" s="40">
        <v>0</v>
      </c>
      <c r="AF77" s="40"/>
      <c r="AG77" s="40" t="s">
        <v>144</v>
      </c>
      <c r="AH77" s="40" t="s">
        <v>123</v>
      </c>
      <c r="AI77" s="40" t="s">
        <v>118</v>
      </c>
      <c r="AJ77" s="40" t="s">
        <v>119</v>
      </c>
      <c r="AK77" s="40" t="s">
        <v>116</v>
      </c>
      <c r="AL77" s="40"/>
      <c r="AM77" s="40"/>
      <c r="AN77" s="40"/>
      <c r="AO77" s="40">
        <v>0</v>
      </c>
      <c r="AP77" s="40">
        <v>1</v>
      </c>
      <c r="AQ77" s="40" t="s">
        <v>1023</v>
      </c>
      <c r="AR77" s="40">
        <v>99</v>
      </c>
      <c r="AS77" s="40">
        <v>0</v>
      </c>
      <c r="AT77" s="40" t="s">
        <v>1022</v>
      </c>
      <c r="AU77" s="40">
        <v>99</v>
      </c>
      <c r="AV77" s="40"/>
      <c r="AW77" s="40" t="s">
        <v>1024</v>
      </c>
      <c r="AX77" s="40">
        <v>3</v>
      </c>
      <c r="AY77" s="40">
        <v>8000</v>
      </c>
      <c r="AZ77" s="40" t="s">
        <v>1022</v>
      </c>
      <c r="BA77" s="40">
        <v>99</v>
      </c>
      <c r="BB77" s="40"/>
      <c r="BC77" s="40">
        <v>99</v>
      </c>
      <c r="BD77" s="40">
        <v>2</v>
      </c>
      <c r="BE77" s="40" t="s">
        <v>129</v>
      </c>
      <c r="BF77" s="40" t="s">
        <v>1024</v>
      </c>
      <c r="BG77" s="40">
        <v>3</v>
      </c>
      <c r="BH77" s="40">
        <v>8000</v>
      </c>
      <c r="BI77" s="40" t="s">
        <v>1022</v>
      </c>
      <c r="BJ77" s="40"/>
      <c r="BK77" s="40"/>
      <c r="BL77" s="40">
        <v>0</v>
      </c>
      <c r="BM77" s="40">
        <v>0</v>
      </c>
      <c r="BN77" s="40">
        <v>0</v>
      </c>
      <c r="BO77" s="40">
        <v>99</v>
      </c>
      <c r="BP77" s="40">
        <v>0</v>
      </c>
      <c r="BQ77" s="40">
        <v>0</v>
      </c>
      <c r="BR77" s="40" t="s">
        <v>116</v>
      </c>
      <c r="BS77" s="40" t="s">
        <v>116</v>
      </c>
      <c r="BT77" s="40" t="s">
        <v>116</v>
      </c>
      <c r="BU77" s="40" t="s">
        <v>116</v>
      </c>
      <c r="BV77" s="40"/>
      <c r="BW77" s="40"/>
      <c r="BX77" s="40"/>
      <c r="BY77" s="40"/>
      <c r="BZ77" s="40"/>
      <c r="CA77" s="40"/>
      <c r="CB77" s="40"/>
      <c r="CC77" s="40">
        <v>1</v>
      </c>
      <c r="CD77" s="40"/>
      <c r="CE77" s="40"/>
      <c r="CF77" s="40"/>
      <c r="CG77" s="40"/>
      <c r="CH77" s="40"/>
      <c r="CI77" s="40"/>
      <c r="CJ77" s="40"/>
      <c r="CK77" s="40"/>
      <c r="CL77" s="40" t="s">
        <v>130</v>
      </c>
      <c r="CM77" s="40" t="s">
        <v>122</v>
      </c>
      <c r="CN77" s="40" t="s">
        <v>116</v>
      </c>
      <c r="CO77" s="40">
        <v>0</v>
      </c>
      <c r="CP77" s="40"/>
      <c r="CQ77" s="40">
        <v>0</v>
      </c>
      <c r="CR77" s="40"/>
      <c r="CS77" s="40">
        <v>0</v>
      </c>
      <c r="CT77" s="40" t="s">
        <v>116</v>
      </c>
      <c r="CU77" s="40">
        <v>0</v>
      </c>
      <c r="CV77" s="40">
        <v>0</v>
      </c>
      <c r="CW77" s="40" t="s">
        <v>131</v>
      </c>
      <c r="CX77" s="40"/>
      <c r="CY77" s="40">
        <v>6</v>
      </c>
      <c r="CZ77" s="40" t="s">
        <v>132</v>
      </c>
      <c r="DA77" s="40" t="s">
        <v>133</v>
      </c>
      <c r="DB77" s="40" t="s">
        <v>133</v>
      </c>
      <c r="DC77" s="40" t="s">
        <v>115</v>
      </c>
      <c r="DD77" s="44" t="s">
        <v>400</v>
      </c>
      <c r="DE77" s="45">
        <v>3</v>
      </c>
      <c r="DF77" s="16"/>
      <c r="DG77" s="16"/>
      <c r="DH77" s="5">
        <v>1</v>
      </c>
    </row>
    <row r="78" spans="1:115" s="5" customFormat="1" x14ac:dyDescent="0.2">
      <c r="A78" s="14">
        <v>3</v>
      </c>
      <c r="B78" s="23">
        <v>19737</v>
      </c>
      <c r="C78" s="14" t="s">
        <v>1036</v>
      </c>
      <c r="D78" s="16" t="s">
        <v>107</v>
      </c>
      <c r="E78" s="41" t="str">
        <f t="shared" ref="E78:E90" si="2">CONCATENATE(H78,"",I78)</f>
        <v>นายธนฉัตร</v>
      </c>
      <c r="F78" s="18" t="s">
        <v>137</v>
      </c>
      <c r="G78" s="16">
        <v>3</v>
      </c>
      <c r="H78" s="17" t="s">
        <v>405</v>
      </c>
      <c r="I78" s="19" t="s">
        <v>1037</v>
      </c>
      <c r="J78" s="18" t="s">
        <v>1038</v>
      </c>
      <c r="K78" s="16">
        <v>1</v>
      </c>
      <c r="L78" s="16" t="s">
        <v>1039</v>
      </c>
      <c r="M78" s="16" t="s">
        <v>1040</v>
      </c>
      <c r="N78" s="16">
        <v>15</v>
      </c>
      <c r="O78" s="16">
        <v>3</v>
      </c>
      <c r="P78" s="16">
        <v>1</v>
      </c>
      <c r="Q78" s="16">
        <v>1</v>
      </c>
      <c r="R78" s="16">
        <v>1</v>
      </c>
      <c r="S78" s="16" t="s">
        <v>1041</v>
      </c>
      <c r="T78" s="16" t="s">
        <v>116</v>
      </c>
      <c r="U78" s="16" t="s">
        <v>116</v>
      </c>
      <c r="V78" s="16" t="s">
        <v>1042</v>
      </c>
      <c r="W78" s="16" t="s">
        <v>123</v>
      </c>
      <c r="X78" s="16" t="s">
        <v>118</v>
      </c>
      <c r="Y78" s="16" t="s">
        <v>119</v>
      </c>
      <c r="Z78" s="16" t="s">
        <v>120</v>
      </c>
      <c r="AA78" s="16" t="s">
        <v>1043</v>
      </c>
      <c r="AB78" s="16">
        <v>34</v>
      </c>
      <c r="AC78" s="16">
        <v>6</v>
      </c>
      <c r="AD78" s="16" t="s">
        <v>116</v>
      </c>
      <c r="AE78" s="16">
        <v>0</v>
      </c>
      <c r="AF78" s="16"/>
      <c r="AG78" s="16" t="s">
        <v>144</v>
      </c>
      <c r="AH78" s="16" t="s">
        <v>123</v>
      </c>
      <c r="AI78" s="16" t="s">
        <v>118</v>
      </c>
      <c r="AJ78" s="16" t="s">
        <v>119</v>
      </c>
      <c r="AK78" s="16" t="s">
        <v>116</v>
      </c>
      <c r="AL78" s="16"/>
      <c r="AM78" s="16"/>
      <c r="AN78" s="16"/>
      <c r="AO78" s="16">
        <v>0</v>
      </c>
      <c r="AP78" s="16">
        <v>1</v>
      </c>
      <c r="AQ78" s="16" t="s">
        <v>1044</v>
      </c>
      <c r="AR78" s="16">
        <v>4</v>
      </c>
      <c r="AS78" s="16">
        <v>200000</v>
      </c>
      <c r="AT78" s="16" t="s">
        <v>116</v>
      </c>
      <c r="AU78" s="16">
        <v>99</v>
      </c>
      <c r="AV78" s="16"/>
      <c r="AW78" s="16" t="s">
        <v>1045</v>
      </c>
      <c r="AX78" s="16">
        <v>4</v>
      </c>
      <c r="AY78" s="16">
        <v>200000</v>
      </c>
      <c r="AZ78" s="16" t="s">
        <v>116</v>
      </c>
      <c r="BA78" s="16">
        <v>99</v>
      </c>
      <c r="BB78" s="16"/>
      <c r="BC78" s="16">
        <v>1</v>
      </c>
      <c r="BD78" s="16">
        <v>2</v>
      </c>
      <c r="BE78" s="16" t="s">
        <v>129</v>
      </c>
      <c r="BF78" s="16" t="s">
        <v>1045</v>
      </c>
      <c r="BG78" s="16">
        <v>4</v>
      </c>
      <c r="BH78" s="16">
        <v>200000</v>
      </c>
      <c r="BI78" s="16" t="s">
        <v>116</v>
      </c>
      <c r="BJ78" s="16"/>
      <c r="BK78" s="16"/>
      <c r="BL78" s="16">
        <v>60</v>
      </c>
      <c r="BM78" s="16">
        <v>184</v>
      </c>
      <c r="BN78" s="16">
        <v>18</v>
      </c>
      <c r="BO78" s="16">
        <v>99</v>
      </c>
      <c r="BP78" s="16">
        <v>0</v>
      </c>
      <c r="BQ78" s="16">
        <v>0</v>
      </c>
      <c r="BR78" s="16" t="s">
        <v>116</v>
      </c>
      <c r="BS78" s="16" t="s">
        <v>116</v>
      </c>
      <c r="BT78" s="16" t="s">
        <v>116</v>
      </c>
      <c r="BU78" s="16" t="s">
        <v>116</v>
      </c>
      <c r="BV78" s="16"/>
      <c r="BW78" s="16"/>
      <c r="BX78" s="16"/>
      <c r="BY78" s="16"/>
      <c r="BZ78" s="16"/>
      <c r="CA78" s="16"/>
      <c r="CB78" s="16"/>
      <c r="CC78" s="16">
        <v>1</v>
      </c>
      <c r="CD78" s="16"/>
      <c r="CE78" s="16"/>
      <c r="CF78" s="16"/>
      <c r="CG78" s="16"/>
      <c r="CH78" s="16"/>
      <c r="CI78" s="16"/>
      <c r="CJ78" s="16"/>
      <c r="CK78" s="16"/>
      <c r="CL78" s="16" t="s">
        <v>130</v>
      </c>
      <c r="CM78" s="16" t="s">
        <v>122</v>
      </c>
      <c r="CN78" s="16" t="s">
        <v>116</v>
      </c>
      <c r="CO78" s="16">
        <v>0</v>
      </c>
      <c r="CP78" s="16"/>
      <c r="CQ78" s="16">
        <v>0</v>
      </c>
      <c r="CR78" s="16"/>
      <c r="CS78" s="16">
        <v>0</v>
      </c>
      <c r="CT78" s="16" t="s">
        <v>116</v>
      </c>
      <c r="CU78" s="16">
        <v>0</v>
      </c>
      <c r="CV78" s="16">
        <v>0</v>
      </c>
      <c r="CW78" s="16" t="s">
        <v>131</v>
      </c>
      <c r="CX78" s="16"/>
      <c r="CY78" s="16">
        <v>6</v>
      </c>
      <c r="CZ78" s="16" t="s">
        <v>132</v>
      </c>
      <c r="DA78" s="16" t="s">
        <v>133</v>
      </c>
      <c r="DB78" s="16" t="s">
        <v>133</v>
      </c>
      <c r="DC78" s="16" t="s">
        <v>115</v>
      </c>
      <c r="DD78" s="38" t="s">
        <v>400</v>
      </c>
      <c r="DE78" s="6">
        <v>3</v>
      </c>
      <c r="DF78" s="16"/>
      <c r="DG78" s="16"/>
      <c r="DH78" s="5">
        <v>3</v>
      </c>
    </row>
    <row r="79" spans="1:115" s="5" customFormat="1" x14ac:dyDescent="0.2">
      <c r="A79" s="14">
        <v>5</v>
      </c>
      <c r="B79" s="23">
        <v>19927</v>
      </c>
      <c r="C79" s="14" t="s">
        <v>1056</v>
      </c>
      <c r="D79" s="16" t="s">
        <v>107</v>
      </c>
      <c r="E79" s="41" t="str">
        <f t="shared" si="2"/>
        <v>นายอดิศักดิ์</v>
      </c>
      <c r="F79" s="18" t="s">
        <v>137</v>
      </c>
      <c r="G79" s="16">
        <v>1</v>
      </c>
      <c r="H79" s="17" t="s">
        <v>405</v>
      </c>
      <c r="I79" s="19" t="s">
        <v>1057</v>
      </c>
      <c r="J79" s="18" t="s">
        <v>1058</v>
      </c>
      <c r="K79" s="16">
        <v>1</v>
      </c>
      <c r="L79" s="16" t="s">
        <v>1059</v>
      </c>
      <c r="M79" s="16" t="s">
        <v>1060</v>
      </c>
      <c r="N79" s="16">
        <v>0</v>
      </c>
      <c r="O79" s="16">
        <v>0</v>
      </c>
      <c r="P79" s="16">
        <v>1</v>
      </c>
      <c r="Q79" s="16">
        <v>1</v>
      </c>
      <c r="R79" s="16">
        <v>1</v>
      </c>
      <c r="S79" s="16" t="s">
        <v>1061</v>
      </c>
      <c r="T79" s="16" t="s">
        <v>445</v>
      </c>
      <c r="U79" s="16" t="s">
        <v>116</v>
      </c>
      <c r="V79" s="16" t="s">
        <v>116</v>
      </c>
      <c r="W79" s="16" t="s">
        <v>1062</v>
      </c>
      <c r="X79" s="16" t="s">
        <v>797</v>
      </c>
      <c r="Y79" s="16" t="s">
        <v>119</v>
      </c>
      <c r="Z79" s="16" t="s">
        <v>1063</v>
      </c>
      <c r="AA79" s="16" t="s">
        <v>1064</v>
      </c>
      <c r="AB79" s="16">
        <v>22</v>
      </c>
      <c r="AC79" s="16">
        <v>40</v>
      </c>
      <c r="AD79" s="16" t="s">
        <v>116</v>
      </c>
      <c r="AE79" s="16">
        <v>0</v>
      </c>
      <c r="AF79" s="16"/>
      <c r="AG79" s="16" t="s">
        <v>144</v>
      </c>
      <c r="AH79" s="16" t="s">
        <v>123</v>
      </c>
      <c r="AI79" s="16" t="s">
        <v>118</v>
      </c>
      <c r="AJ79" s="16" t="s">
        <v>119</v>
      </c>
      <c r="AK79" s="16" t="s">
        <v>116</v>
      </c>
      <c r="AL79" s="16"/>
      <c r="AM79" s="16"/>
      <c r="AN79" s="16"/>
      <c r="AO79" s="16">
        <v>0</v>
      </c>
      <c r="AP79" s="16">
        <v>1</v>
      </c>
      <c r="AQ79" s="16" t="s">
        <v>1065</v>
      </c>
      <c r="AR79" s="16">
        <v>99</v>
      </c>
      <c r="AS79" s="16">
        <v>100000</v>
      </c>
      <c r="AT79" s="16" t="s">
        <v>1066</v>
      </c>
      <c r="AU79" s="16">
        <v>99</v>
      </c>
      <c r="AV79" s="16"/>
      <c r="AW79" s="16" t="s">
        <v>1067</v>
      </c>
      <c r="AX79" s="16">
        <v>9</v>
      </c>
      <c r="AY79" s="16">
        <v>0</v>
      </c>
      <c r="AZ79" s="16" t="s">
        <v>1066</v>
      </c>
      <c r="BA79" s="16">
        <v>99</v>
      </c>
      <c r="BB79" s="16"/>
      <c r="BC79" s="16">
        <v>5</v>
      </c>
      <c r="BD79" s="16">
        <v>1</v>
      </c>
      <c r="BE79" s="16" t="s">
        <v>259</v>
      </c>
      <c r="BF79" s="16" t="s">
        <v>1065</v>
      </c>
      <c r="BG79" s="16">
        <v>99</v>
      </c>
      <c r="BH79" s="16">
        <v>100000</v>
      </c>
      <c r="BI79" s="16" t="s">
        <v>1066</v>
      </c>
      <c r="BJ79" s="16"/>
      <c r="BK79" s="16"/>
      <c r="BL79" s="16">
        <v>70</v>
      </c>
      <c r="BM79" s="16">
        <v>171</v>
      </c>
      <c r="BN79" s="16">
        <v>0</v>
      </c>
      <c r="BO79" s="16">
        <v>99</v>
      </c>
      <c r="BP79" s="16">
        <v>0</v>
      </c>
      <c r="BQ79" s="16">
        <v>0</v>
      </c>
      <c r="BR79" s="16" t="s">
        <v>116</v>
      </c>
      <c r="BS79" s="16" t="s">
        <v>116</v>
      </c>
      <c r="BT79" s="16" t="s">
        <v>116</v>
      </c>
      <c r="BU79" s="16" t="s">
        <v>116</v>
      </c>
      <c r="BV79" s="16"/>
      <c r="BW79" s="16"/>
      <c r="BX79" s="16"/>
      <c r="BY79" s="16"/>
      <c r="BZ79" s="16"/>
      <c r="CA79" s="16"/>
      <c r="CB79" s="16"/>
      <c r="CC79" s="16">
        <v>1</v>
      </c>
      <c r="CD79" s="16"/>
      <c r="CE79" s="16"/>
      <c r="CF79" s="16"/>
      <c r="CG79" s="16"/>
      <c r="CH79" s="16"/>
      <c r="CI79" s="16"/>
      <c r="CJ79" s="16"/>
      <c r="CK79" s="16"/>
      <c r="CL79" s="16" t="s">
        <v>130</v>
      </c>
      <c r="CM79" s="16" t="s">
        <v>122</v>
      </c>
      <c r="CN79" s="16" t="s">
        <v>116</v>
      </c>
      <c r="CO79" s="16">
        <v>0</v>
      </c>
      <c r="CP79" s="16"/>
      <c r="CQ79" s="16">
        <v>0</v>
      </c>
      <c r="CR79" s="16"/>
      <c r="CS79" s="16">
        <v>0</v>
      </c>
      <c r="CT79" s="16" t="s">
        <v>116</v>
      </c>
      <c r="CU79" s="16">
        <v>0</v>
      </c>
      <c r="CV79" s="16">
        <v>0</v>
      </c>
      <c r="CW79" s="16" t="s">
        <v>131</v>
      </c>
      <c r="CX79" s="16"/>
      <c r="CY79" s="16">
        <v>6</v>
      </c>
      <c r="CZ79" s="16" t="s">
        <v>132</v>
      </c>
      <c r="DA79" s="16" t="s">
        <v>133</v>
      </c>
      <c r="DB79" s="16" t="s">
        <v>133</v>
      </c>
      <c r="DC79" s="16" t="s">
        <v>115</v>
      </c>
      <c r="DD79" s="39" t="s">
        <v>400</v>
      </c>
      <c r="DE79" s="6">
        <v>3</v>
      </c>
      <c r="DF79" s="16"/>
      <c r="DG79" s="16"/>
      <c r="DH79" s="5">
        <v>5</v>
      </c>
    </row>
    <row r="80" spans="1:115" s="5" customFormat="1" x14ac:dyDescent="0.2">
      <c r="A80" s="14">
        <v>7</v>
      </c>
      <c r="B80" s="14">
        <v>23412</v>
      </c>
      <c r="C80" s="14" t="s">
        <v>1081</v>
      </c>
      <c r="D80" s="16" t="s">
        <v>107</v>
      </c>
      <c r="E80" s="41" t="str">
        <f t="shared" si="2"/>
        <v>นายเมธา</v>
      </c>
      <c r="F80" s="18" t="s">
        <v>166</v>
      </c>
      <c r="G80" s="16">
        <v>6</v>
      </c>
      <c r="H80" s="17" t="s">
        <v>405</v>
      </c>
      <c r="I80" s="19" t="s">
        <v>1082</v>
      </c>
      <c r="J80" s="18" t="s">
        <v>1083</v>
      </c>
      <c r="K80" s="16">
        <v>1</v>
      </c>
      <c r="L80" s="16" t="s">
        <v>1084</v>
      </c>
      <c r="M80" s="16" t="s">
        <v>1085</v>
      </c>
      <c r="N80" s="16">
        <v>0</v>
      </c>
      <c r="O80" s="16">
        <v>0</v>
      </c>
      <c r="P80" s="16">
        <v>1</v>
      </c>
      <c r="Q80" s="16">
        <v>1</v>
      </c>
      <c r="R80" s="16">
        <v>1</v>
      </c>
      <c r="S80" s="16" t="s">
        <v>1086</v>
      </c>
      <c r="T80" s="16" t="s">
        <v>172</v>
      </c>
      <c r="U80" s="16" t="s">
        <v>116</v>
      </c>
      <c r="V80" s="16" t="s">
        <v>116</v>
      </c>
      <c r="W80" s="16" t="s">
        <v>1087</v>
      </c>
      <c r="X80" s="16" t="s">
        <v>1088</v>
      </c>
      <c r="Y80" s="16" t="s">
        <v>991</v>
      </c>
      <c r="Z80" s="16" t="s">
        <v>1089</v>
      </c>
      <c r="AA80" s="16" t="s">
        <v>1090</v>
      </c>
      <c r="AB80" s="16">
        <v>99</v>
      </c>
      <c r="AC80" s="16">
        <v>0</v>
      </c>
      <c r="AD80" s="16" t="s">
        <v>116</v>
      </c>
      <c r="AE80" s="16">
        <v>0</v>
      </c>
      <c r="AF80" s="16"/>
      <c r="AG80" s="16" t="s">
        <v>361</v>
      </c>
      <c r="AH80" s="16" t="s">
        <v>123</v>
      </c>
      <c r="AI80" s="16" t="s">
        <v>118</v>
      </c>
      <c r="AJ80" s="16" t="s">
        <v>119</v>
      </c>
      <c r="AK80" s="16" t="s">
        <v>116</v>
      </c>
      <c r="AL80" s="16"/>
      <c r="AM80" s="16"/>
      <c r="AN80" s="16"/>
      <c r="AO80" s="16">
        <v>0</v>
      </c>
      <c r="AP80" s="16">
        <v>1</v>
      </c>
      <c r="AQ80" s="16" t="s">
        <v>1091</v>
      </c>
      <c r="AR80" s="16">
        <v>99</v>
      </c>
      <c r="AS80" s="16">
        <v>0</v>
      </c>
      <c r="AT80" s="16" t="s">
        <v>1090</v>
      </c>
      <c r="AU80" s="16">
        <v>99</v>
      </c>
      <c r="AV80" s="16"/>
      <c r="AW80" s="16" t="s">
        <v>1092</v>
      </c>
      <c r="AX80" s="16">
        <v>99</v>
      </c>
      <c r="AY80" s="16">
        <v>0</v>
      </c>
      <c r="AZ80" s="16" t="s">
        <v>1090</v>
      </c>
      <c r="BA80" s="16">
        <v>99</v>
      </c>
      <c r="BB80" s="16"/>
      <c r="BC80" s="16">
        <v>99</v>
      </c>
      <c r="BD80" s="16">
        <v>2</v>
      </c>
      <c r="BE80" s="16" t="s">
        <v>129</v>
      </c>
      <c r="BF80" s="16" t="s">
        <v>1092</v>
      </c>
      <c r="BG80" s="16">
        <v>99</v>
      </c>
      <c r="BH80" s="16">
        <v>0</v>
      </c>
      <c r="BI80" s="16" t="s">
        <v>1090</v>
      </c>
      <c r="BJ80" s="16"/>
      <c r="BK80" s="16"/>
      <c r="BL80" s="16">
        <v>0</v>
      </c>
      <c r="BM80" s="16">
        <v>0</v>
      </c>
      <c r="BN80" s="16">
        <v>0</v>
      </c>
      <c r="BO80" s="16">
        <v>99</v>
      </c>
      <c r="BP80" s="16">
        <v>0</v>
      </c>
      <c r="BQ80" s="16">
        <v>0</v>
      </c>
      <c r="BR80" s="16" t="s">
        <v>116</v>
      </c>
      <c r="BS80" s="16" t="s">
        <v>116</v>
      </c>
      <c r="BT80" s="16" t="s">
        <v>116</v>
      </c>
      <c r="BU80" s="16" t="s">
        <v>116</v>
      </c>
      <c r="BV80" s="16"/>
      <c r="BW80" s="16"/>
      <c r="BX80" s="16"/>
      <c r="BY80" s="16"/>
      <c r="BZ80" s="16"/>
      <c r="CA80" s="16"/>
      <c r="CB80" s="16"/>
      <c r="CC80" s="16">
        <v>1</v>
      </c>
      <c r="CD80" s="16"/>
      <c r="CE80" s="16"/>
      <c r="CF80" s="16"/>
      <c r="CG80" s="16"/>
      <c r="CH80" s="16"/>
      <c r="CI80" s="16"/>
      <c r="CJ80" s="16"/>
      <c r="CK80" s="16"/>
      <c r="CL80" s="16" t="s">
        <v>130</v>
      </c>
      <c r="CM80" s="16" t="s">
        <v>122</v>
      </c>
      <c r="CN80" s="16" t="s">
        <v>116</v>
      </c>
      <c r="CO80" s="16">
        <v>0</v>
      </c>
      <c r="CP80" s="16"/>
      <c r="CQ80" s="16">
        <v>0</v>
      </c>
      <c r="CR80" s="16"/>
      <c r="CS80" s="16">
        <v>0</v>
      </c>
      <c r="CT80" s="16" t="s">
        <v>116</v>
      </c>
      <c r="CU80" s="16">
        <v>0</v>
      </c>
      <c r="CV80" s="16">
        <v>0</v>
      </c>
      <c r="CW80" s="16" t="s">
        <v>131</v>
      </c>
      <c r="CX80" s="16"/>
      <c r="CY80" s="16">
        <v>6</v>
      </c>
      <c r="CZ80" s="16" t="s">
        <v>132</v>
      </c>
      <c r="DA80" s="16" t="s">
        <v>133</v>
      </c>
      <c r="DB80" s="16" t="s">
        <v>133</v>
      </c>
      <c r="DC80" s="16" t="s">
        <v>115</v>
      </c>
      <c r="DD80" s="38" t="s">
        <v>400</v>
      </c>
      <c r="DE80" s="6">
        <v>3</v>
      </c>
      <c r="DF80" s="16"/>
      <c r="DG80" s="16"/>
      <c r="DH80" s="5">
        <v>7</v>
      </c>
    </row>
    <row r="81" spans="1:112" s="5" customFormat="1" x14ac:dyDescent="0.2">
      <c r="A81" s="14">
        <v>9</v>
      </c>
      <c r="B81" s="46">
        <v>14259</v>
      </c>
      <c r="C81" s="14" t="s">
        <v>1106</v>
      </c>
      <c r="D81" s="16" t="s">
        <v>107</v>
      </c>
      <c r="E81" s="41" t="str">
        <f t="shared" si="2"/>
        <v>นางสาวเกล็ดมณี</v>
      </c>
      <c r="F81" s="18" t="s">
        <v>296</v>
      </c>
      <c r="G81" s="16">
        <v>5</v>
      </c>
      <c r="H81" s="17" t="s">
        <v>109</v>
      </c>
      <c r="I81" s="19" t="s">
        <v>1107</v>
      </c>
      <c r="J81" s="18" t="s">
        <v>1108</v>
      </c>
      <c r="K81" s="16">
        <v>2</v>
      </c>
      <c r="L81" s="16" t="s">
        <v>1109</v>
      </c>
      <c r="M81" s="16" t="s">
        <v>1110</v>
      </c>
      <c r="N81" s="16">
        <v>15</v>
      </c>
      <c r="O81" s="16">
        <v>8</v>
      </c>
      <c r="P81" s="16">
        <v>1</v>
      </c>
      <c r="Q81" s="16">
        <v>1</v>
      </c>
      <c r="R81" s="16">
        <v>1</v>
      </c>
      <c r="S81" s="16" t="s">
        <v>1111</v>
      </c>
      <c r="T81" s="16" t="s">
        <v>199</v>
      </c>
      <c r="U81" s="16" t="s">
        <v>116</v>
      </c>
      <c r="V81" s="16" t="s">
        <v>116</v>
      </c>
      <c r="W81" s="16" t="s">
        <v>1112</v>
      </c>
      <c r="X81" s="16" t="s">
        <v>1112</v>
      </c>
      <c r="Y81" s="16" t="s">
        <v>617</v>
      </c>
      <c r="Z81" s="16" t="s">
        <v>1113</v>
      </c>
      <c r="AA81" s="16" t="s">
        <v>116</v>
      </c>
      <c r="AB81" s="16">
        <v>24</v>
      </c>
      <c r="AC81" s="16">
        <v>0</v>
      </c>
      <c r="AD81" s="16" t="s">
        <v>116</v>
      </c>
      <c r="AE81" s="16">
        <v>0</v>
      </c>
      <c r="AF81" s="16"/>
      <c r="AG81" s="16" t="s">
        <v>122</v>
      </c>
      <c r="AH81" s="16" t="s">
        <v>123</v>
      </c>
      <c r="AI81" s="16" t="s">
        <v>124</v>
      </c>
      <c r="AJ81" s="16" t="s">
        <v>119</v>
      </c>
      <c r="AK81" s="16" t="s">
        <v>116</v>
      </c>
      <c r="AL81" s="16"/>
      <c r="AM81" s="16"/>
      <c r="AN81" s="16"/>
      <c r="AO81" s="16">
        <v>0</v>
      </c>
      <c r="AP81" s="16">
        <v>1</v>
      </c>
      <c r="AQ81" s="16" t="s">
        <v>1114</v>
      </c>
      <c r="AR81" s="16">
        <v>2</v>
      </c>
      <c r="AS81" s="16">
        <v>100000</v>
      </c>
      <c r="AT81" s="16" t="s">
        <v>116</v>
      </c>
      <c r="AU81" s="16">
        <v>99</v>
      </c>
      <c r="AV81" s="16"/>
      <c r="AW81" s="16" t="s">
        <v>1115</v>
      </c>
      <c r="AX81" s="16">
        <v>2</v>
      </c>
      <c r="AY81" s="16">
        <v>100000</v>
      </c>
      <c r="AZ81" s="16" t="s">
        <v>116</v>
      </c>
      <c r="BA81" s="16">
        <v>99</v>
      </c>
      <c r="BB81" s="16"/>
      <c r="BC81" s="16">
        <v>99</v>
      </c>
      <c r="BD81" s="16">
        <v>2</v>
      </c>
      <c r="BE81" s="16" t="s">
        <v>129</v>
      </c>
      <c r="BF81" s="16" t="s">
        <v>1115</v>
      </c>
      <c r="BG81" s="16">
        <v>2</v>
      </c>
      <c r="BH81" s="16">
        <v>100000</v>
      </c>
      <c r="BI81" s="16" t="s">
        <v>116</v>
      </c>
      <c r="BJ81" s="16"/>
      <c r="BK81" s="16"/>
      <c r="BL81" s="16">
        <v>0</v>
      </c>
      <c r="BM81" s="16">
        <v>0</v>
      </c>
      <c r="BN81" s="16">
        <v>0</v>
      </c>
      <c r="BO81" s="16">
        <v>99</v>
      </c>
      <c r="BP81" s="16">
        <v>0</v>
      </c>
      <c r="BQ81" s="16">
        <v>0</v>
      </c>
      <c r="BR81" s="16" t="s">
        <v>116</v>
      </c>
      <c r="BS81" s="16" t="s">
        <v>116</v>
      </c>
      <c r="BT81" s="16" t="s">
        <v>116</v>
      </c>
      <c r="BU81" s="16" t="s">
        <v>116</v>
      </c>
      <c r="BV81" s="16"/>
      <c r="BW81" s="16"/>
      <c r="BX81" s="16"/>
      <c r="BY81" s="16"/>
      <c r="BZ81" s="16"/>
      <c r="CA81" s="16"/>
      <c r="CB81" s="16"/>
      <c r="CC81" s="16">
        <v>1</v>
      </c>
      <c r="CD81" s="16"/>
      <c r="CE81" s="16"/>
      <c r="CF81" s="16"/>
      <c r="CG81" s="16"/>
      <c r="CH81" s="16"/>
      <c r="CI81" s="16"/>
      <c r="CJ81" s="16"/>
      <c r="CK81" s="16"/>
      <c r="CL81" s="16" t="s">
        <v>130</v>
      </c>
      <c r="CM81" s="16" t="s">
        <v>122</v>
      </c>
      <c r="CN81" s="16" t="s">
        <v>116</v>
      </c>
      <c r="CO81" s="16">
        <v>0</v>
      </c>
      <c r="CP81" s="16"/>
      <c r="CQ81" s="16">
        <v>0</v>
      </c>
      <c r="CR81" s="16"/>
      <c r="CS81" s="16">
        <v>0</v>
      </c>
      <c r="CT81" s="16" t="s">
        <v>116</v>
      </c>
      <c r="CU81" s="16">
        <v>0</v>
      </c>
      <c r="CV81" s="16">
        <v>0</v>
      </c>
      <c r="CW81" s="16" t="s">
        <v>131</v>
      </c>
      <c r="CX81" s="16"/>
      <c r="CY81" s="16">
        <v>6</v>
      </c>
      <c r="CZ81" s="16" t="s">
        <v>132</v>
      </c>
      <c r="DA81" s="16" t="s">
        <v>133</v>
      </c>
      <c r="DB81" s="16" t="s">
        <v>133</v>
      </c>
      <c r="DC81" s="16" t="s">
        <v>115</v>
      </c>
      <c r="DD81" s="38" t="s">
        <v>400</v>
      </c>
      <c r="DE81" s="6">
        <v>3</v>
      </c>
      <c r="DF81" s="16"/>
      <c r="DG81" s="16"/>
      <c r="DH81" s="5">
        <v>1</v>
      </c>
    </row>
    <row r="82" spans="1:112" s="5" customFormat="1" x14ac:dyDescent="0.2">
      <c r="A82" s="14">
        <v>11</v>
      </c>
      <c r="B82" s="23">
        <v>17798</v>
      </c>
      <c r="C82" s="14" t="s">
        <v>1128</v>
      </c>
      <c r="D82" s="16" t="s">
        <v>107</v>
      </c>
      <c r="E82" s="41" t="str">
        <f t="shared" si="2"/>
        <v>นางสาวกัลยา</v>
      </c>
      <c r="F82" s="18" t="s">
        <v>137</v>
      </c>
      <c r="G82" s="16">
        <v>2</v>
      </c>
      <c r="H82" s="17" t="s">
        <v>109</v>
      </c>
      <c r="I82" s="19" t="s">
        <v>1129</v>
      </c>
      <c r="J82" s="18" t="s">
        <v>1130</v>
      </c>
      <c r="K82" s="16">
        <v>2</v>
      </c>
      <c r="L82" s="16" t="s">
        <v>1131</v>
      </c>
      <c r="M82" s="16" t="s">
        <v>1132</v>
      </c>
      <c r="N82" s="16">
        <v>16</v>
      </c>
      <c r="O82" s="16">
        <v>9</v>
      </c>
      <c r="P82" s="16">
        <v>1</v>
      </c>
      <c r="Q82" s="16">
        <v>1</v>
      </c>
      <c r="R82" s="16">
        <v>1</v>
      </c>
      <c r="S82" s="16" t="s">
        <v>1133</v>
      </c>
      <c r="T82" s="16" t="s">
        <v>116</v>
      </c>
      <c r="U82" s="16" t="s">
        <v>116</v>
      </c>
      <c r="V82" s="16" t="s">
        <v>1134</v>
      </c>
      <c r="W82" s="16" t="s">
        <v>1135</v>
      </c>
      <c r="X82" s="16" t="s">
        <v>1136</v>
      </c>
      <c r="Y82" s="16" t="s">
        <v>448</v>
      </c>
      <c r="Z82" s="16" t="s">
        <v>1137</v>
      </c>
      <c r="AA82" s="16" t="s">
        <v>1138</v>
      </c>
      <c r="AB82" s="16">
        <v>98</v>
      </c>
      <c r="AC82" s="16">
        <v>0.5</v>
      </c>
      <c r="AD82" s="16" t="s">
        <v>1139</v>
      </c>
      <c r="AE82" s="16">
        <v>0</v>
      </c>
      <c r="AF82" s="16"/>
      <c r="AG82" s="16" t="s">
        <v>144</v>
      </c>
      <c r="AH82" s="16" t="s">
        <v>123</v>
      </c>
      <c r="AI82" s="16" t="s">
        <v>118</v>
      </c>
      <c r="AJ82" s="16" t="s">
        <v>119</v>
      </c>
      <c r="AK82" s="16" t="s">
        <v>116</v>
      </c>
      <c r="AL82" s="16"/>
      <c r="AM82" s="16"/>
      <c r="AN82" s="16"/>
      <c r="AO82" s="16">
        <v>0</v>
      </c>
      <c r="AP82" s="16">
        <v>1</v>
      </c>
      <c r="AQ82" s="16" t="s">
        <v>1140</v>
      </c>
      <c r="AR82" s="16">
        <v>2</v>
      </c>
      <c r="AS82" s="16">
        <v>90000</v>
      </c>
      <c r="AT82" s="16" t="s">
        <v>116</v>
      </c>
      <c r="AU82" s="16">
        <v>99</v>
      </c>
      <c r="AV82" s="16"/>
      <c r="AW82" s="16" t="s">
        <v>1141</v>
      </c>
      <c r="AX82" s="16">
        <v>7</v>
      </c>
      <c r="AY82" s="16">
        <v>0</v>
      </c>
      <c r="AZ82" s="16" t="s">
        <v>1142</v>
      </c>
      <c r="BA82" s="16">
        <v>99</v>
      </c>
      <c r="BB82" s="16"/>
      <c r="BC82" s="16">
        <v>1</v>
      </c>
      <c r="BD82" s="16">
        <v>2</v>
      </c>
      <c r="BE82" s="16" t="s">
        <v>129</v>
      </c>
      <c r="BF82" s="16" t="s">
        <v>1141</v>
      </c>
      <c r="BG82" s="16">
        <v>7</v>
      </c>
      <c r="BH82" s="16">
        <v>0</v>
      </c>
      <c r="BI82" s="16" t="s">
        <v>1142</v>
      </c>
      <c r="BJ82" s="16"/>
      <c r="BK82" s="16"/>
      <c r="BL82" s="16">
        <v>50</v>
      </c>
      <c r="BM82" s="16">
        <v>165</v>
      </c>
      <c r="BN82" s="16">
        <v>18</v>
      </c>
      <c r="BO82" s="16">
        <v>99</v>
      </c>
      <c r="BP82" s="16">
        <v>0</v>
      </c>
      <c r="BQ82" s="16">
        <v>0</v>
      </c>
      <c r="BR82" s="16" t="s">
        <v>116</v>
      </c>
      <c r="BS82" s="16" t="s">
        <v>116</v>
      </c>
      <c r="BT82" s="16" t="s">
        <v>116</v>
      </c>
      <c r="BU82" s="16" t="s">
        <v>116</v>
      </c>
      <c r="BV82" s="16"/>
      <c r="BW82" s="16"/>
      <c r="BX82" s="16"/>
      <c r="BY82" s="16"/>
      <c r="BZ82" s="16"/>
      <c r="CA82" s="16"/>
      <c r="CB82" s="16"/>
      <c r="CC82" s="16">
        <v>1</v>
      </c>
      <c r="CD82" s="16"/>
      <c r="CE82" s="16"/>
      <c r="CF82" s="16"/>
      <c r="CG82" s="16"/>
      <c r="CH82" s="16"/>
      <c r="CI82" s="16"/>
      <c r="CJ82" s="16"/>
      <c r="CK82" s="16"/>
      <c r="CL82" s="16" t="s">
        <v>130</v>
      </c>
      <c r="CM82" s="16" t="s">
        <v>122</v>
      </c>
      <c r="CN82" s="16" t="s">
        <v>116</v>
      </c>
      <c r="CO82" s="16">
        <v>0</v>
      </c>
      <c r="CP82" s="16"/>
      <c r="CQ82" s="16">
        <v>0</v>
      </c>
      <c r="CR82" s="16"/>
      <c r="CS82" s="16">
        <v>0</v>
      </c>
      <c r="CT82" s="16" t="s">
        <v>116</v>
      </c>
      <c r="CU82" s="16">
        <v>0</v>
      </c>
      <c r="CV82" s="16">
        <v>0</v>
      </c>
      <c r="CW82" s="16" t="s">
        <v>131</v>
      </c>
      <c r="CX82" s="16"/>
      <c r="CY82" s="16">
        <v>6</v>
      </c>
      <c r="CZ82" s="16" t="s">
        <v>132</v>
      </c>
      <c r="DA82" s="16" t="s">
        <v>133</v>
      </c>
      <c r="DB82" s="16" t="s">
        <v>133</v>
      </c>
      <c r="DC82" s="16" t="s">
        <v>115</v>
      </c>
      <c r="DD82" s="38" t="s">
        <v>400</v>
      </c>
      <c r="DE82" s="6">
        <v>3</v>
      </c>
      <c r="DF82" s="16"/>
      <c r="DG82" s="16"/>
      <c r="DH82" s="5">
        <v>3</v>
      </c>
    </row>
    <row r="83" spans="1:112" s="5" customFormat="1" x14ac:dyDescent="0.2">
      <c r="A83" s="14">
        <v>13</v>
      </c>
      <c r="B83" s="23">
        <v>20048</v>
      </c>
      <c r="C83" s="14" t="s">
        <v>1152</v>
      </c>
      <c r="D83" s="16" t="s">
        <v>107</v>
      </c>
      <c r="E83" s="41" t="str">
        <f t="shared" si="2"/>
        <v>นางสาวสุธาทิพย์</v>
      </c>
      <c r="F83" s="18" t="s">
        <v>137</v>
      </c>
      <c r="G83" s="16">
        <v>3</v>
      </c>
      <c r="H83" s="17" t="s">
        <v>109</v>
      </c>
      <c r="I83" s="19" t="s">
        <v>1153</v>
      </c>
      <c r="J83" s="18" t="s">
        <v>1154</v>
      </c>
      <c r="K83" s="16">
        <v>2</v>
      </c>
      <c r="L83" s="16" t="s">
        <v>1155</v>
      </c>
      <c r="M83" s="16" t="s">
        <v>1156</v>
      </c>
      <c r="N83" s="16">
        <v>15</v>
      </c>
      <c r="O83" s="16">
        <v>6</v>
      </c>
      <c r="P83" s="16">
        <v>1</v>
      </c>
      <c r="Q83" s="16">
        <v>1</v>
      </c>
      <c r="R83" s="16">
        <v>1</v>
      </c>
      <c r="S83" s="16" t="s">
        <v>1157</v>
      </c>
      <c r="T83" s="16" t="s">
        <v>330</v>
      </c>
      <c r="U83" s="16" t="s">
        <v>116</v>
      </c>
      <c r="V83" s="16" t="s">
        <v>116</v>
      </c>
      <c r="W83" s="16" t="s">
        <v>331</v>
      </c>
      <c r="X83" s="16" t="s">
        <v>156</v>
      </c>
      <c r="Y83" s="16" t="s">
        <v>119</v>
      </c>
      <c r="Z83" s="16" t="s">
        <v>157</v>
      </c>
      <c r="AA83" s="16" t="s">
        <v>1158</v>
      </c>
      <c r="AB83" s="16">
        <v>34</v>
      </c>
      <c r="AC83" s="16">
        <v>25</v>
      </c>
      <c r="AD83" s="16" t="s">
        <v>116</v>
      </c>
      <c r="AE83" s="16">
        <v>0</v>
      </c>
      <c r="AF83" s="16"/>
      <c r="AG83" s="16" t="s">
        <v>144</v>
      </c>
      <c r="AH83" s="16" t="s">
        <v>123</v>
      </c>
      <c r="AI83" s="16" t="s">
        <v>118</v>
      </c>
      <c r="AJ83" s="16" t="s">
        <v>119</v>
      </c>
      <c r="AK83" s="16" t="s">
        <v>116</v>
      </c>
      <c r="AL83" s="16"/>
      <c r="AM83" s="16"/>
      <c r="AN83" s="16"/>
      <c r="AO83" s="16">
        <v>0</v>
      </c>
      <c r="AP83" s="16">
        <v>1</v>
      </c>
      <c r="AQ83" s="16" t="s">
        <v>1159</v>
      </c>
      <c r="AR83" s="16">
        <v>1</v>
      </c>
      <c r="AS83" s="16">
        <v>100000</v>
      </c>
      <c r="AT83" s="16" t="s">
        <v>116</v>
      </c>
      <c r="AU83" s="16">
        <v>99</v>
      </c>
      <c r="AV83" s="16"/>
      <c r="AW83" s="16" t="s">
        <v>1160</v>
      </c>
      <c r="AX83" s="16">
        <v>3</v>
      </c>
      <c r="AY83" s="16">
        <v>90000</v>
      </c>
      <c r="AZ83" s="16" t="s">
        <v>116</v>
      </c>
      <c r="BA83" s="16">
        <v>99</v>
      </c>
      <c r="BB83" s="16"/>
      <c r="BC83" s="16">
        <v>1</v>
      </c>
      <c r="BD83" s="16">
        <v>1</v>
      </c>
      <c r="BE83" s="16" t="s">
        <v>259</v>
      </c>
      <c r="BF83" s="16" t="s">
        <v>1159</v>
      </c>
      <c r="BG83" s="16">
        <v>1</v>
      </c>
      <c r="BH83" s="16">
        <v>100000</v>
      </c>
      <c r="BI83" s="16" t="s">
        <v>116</v>
      </c>
      <c r="BJ83" s="16"/>
      <c r="BK83" s="16"/>
      <c r="BL83" s="16">
        <v>76</v>
      </c>
      <c r="BM83" s="16">
        <v>160</v>
      </c>
      <c r="BN83" s="16">
        <v>30</v>
      </c>
      <c r="BO83" s="16">
        <v>99</v>
      </c>
      <c r="BP83" s="16">
        <v>0</v>
      </c>
      <c r="BQ83" s="16">
        <v>0</v>
      </c>
      <c r="BR83" s="16" t="s">
        <v>116</v>
      </c>
      <c r="BS83" s="16" t="s">
        <v>116</v>
      </c>
      <c r="BT83" s="16" t="s">
        <v>116</v>
      </c>
      <c r="BU83" s="16" t="s">
        <v>116</v>
      </c>
      <c r="BV83" s="16"/>
      <c r="BW83" s="16"/>
      <c r="BX83" s="16"/>
      <c r="BY83" s="16"/>
      <c r="BZ83" s="16"/>
      <c r="CA83" s="16"/>
      <c r="CB83" s="16"/>
      <c r="CC83" s="16">
        <v>1</v>
      </c>
      <c r="CD83" s="16"/>
      <c r="CE83" s="16"/>
      <c r="CF83" s="16"/>
      <c r="CG83" s="16"/>
      <c r="CH83" s="16"/>
      <c r="CI83" s="16"/>
      <c r="CJ83" s="16"/>
      <c r="CK83" s="16"/>
      <c r="CL83" s="16" t="s">
        <v>130</v>
      </c>
      <c r="CM83" s="16" t="s">
        <v>122</v>
      </c>
      <c r="CN83" s="16" t="s">
        <v>116</v>
      </c>
      <c r="CO83" s="16">
        <v>0</v>
      </c>
      <c r="CP83" s="16"/>
      <c r="CQ83" s="16">
        <v>0</v>
      </c>
      <c r="CR83" s="16"/>
      <c r="CS83" s="16">
        <v>0</v>
      </c>
      <c r="CT83" s="16" t="s">
        <v>116</v>
      </c>
      <c r="CU83" s="16">
        <v>0</v>
      </c>
      <c r="CV83" s="16">
        <v>0</v>
      </c>
      <c r="CW83" s="16" t="s">
        <v>131</v>
      </c>
      <c r="CX83" s="16"/>
      <c r="CY83" s="16">
        <v>6</v>
      </c>
      <c r="CZ83" s="16" t="s">
        <v>132</v>
      </c>
      <c r="DA83" s="16" t="s">
        <v>133</v>
      </c>
      <c r="DB83" s="16" t="s">
        <v>133</v>
      </c>
      <c r="DC83" s="16" t="s">
        <v>115</v>
      </c>
      <c r="DD83" s="38" t="s">
        <v>400</v>
      </c>
      <c r="DE83" s="6">
        <v>3</v>
      </c>
      <c r="DF83" s="16"/>
      <c r="DG83" s="16"/>
      <c r="DH83" s="5">
        <v>5</v>
      </c>
    </row>
    <row r="84" spans="1:112" s="5" customFormat="1" x14ac:dyDescent="0.2">
      <c r="A84" s="14">
        <v>15</v>
      </c>
      <c r="B84" s="14">
        <v>23414</v>
      </c>
      <c r="C84" s="14" t="s">
        <v>1171</v>
      </c>
      <c r="D84" s="16" t="s">
        <v>107</v>
      </c>
      <c r="E84" s="41" t="str">
        <f t="shared" si="2"/>
        <v>นางสาวจตุพร</v>
      </c>
      <c r="F84" s="47" t="s">
        <v>137</v>
      </c>
      <c r="G84" s="48">
        <v>3</v>
      </c>
      <c r="H84" s="49" t="s">
        <v>109</v>
      </c>
      <c r="I84" s="50" t="s">
        <v>1172</v>
      </c>
      <c r="J84" s="18" t="s">
        <v>1173</v>
      </c>
      <c r="K84" s="16">
        <v>2</v>
      </c>
      <c r="L84" s="16" t="s">
        <v>1174</v>
      </c>
      <c r="M84" s="16" t="s">
        <v>1175</v>
      </c>
      <c r="N84" s="16">
        <v>15</v>
      </c>
      <c r="O84" s="16">
        <v>9</v>
      </c>
      <c r="P84" s="16">
        <v>1</v>
      </c>
      <c r="Q84" s="16">
        <v>1</v>
      </c>
      <c r="R84" s="16">
        <v>1</v>
      </c>
      <c r="S84" s="16" t="s">
        <v>1176</v>
      </c>
      <c r="T84" s="16" t="s">
        <v>172</v>
      </c>
      <c r="U84" s="16" t="s">
        <v>236</v>
      </c>
      <c r="V84" s="16" t="s">
        <v>236</v>
      </c>
      <c r="W84" s="16" t="s">
        <v>568</v>
      </c>
      <c r="X84" s="16" t="s">
        <v>569</v>
      </c>
      <c r="Y84" s="16" t="s">
        <v>119</v>
      </c>
      <c r="Z84" s="16" t="s">
        <v>673</v>
      </c>
      <c r="AA84" s="16" t="s">
        <v>1177</v>
      </c>
      <c r="AB84" s="16">
        <v>24</v>
      </c>
      <c r="AC84" s="16">
        <v>0</v>
      </c>
      <c r="AD84" s="16" t="s">
        <v>116</v>
      </c>
      <c r="AE84" s="16">
        <v>50</v>
      </c>
      <c r="AF84" s="16"/>
      <c r="AG84" s="16" t="s">
        <v>1178</v>
      </c>
      <c r="AH84" s="16" t="s">
        <v>123</v>
      </c>
      <c r="AI84" s="16" t="s">
        <v>118</v>
      </c>
      <c r="AJ84" s="16" t="s">
        <v>119</v>
      </c>
      <c r="AK84" s="16" t="s">
        <v>116</v>
      </c>
      <c r="AL84" s="16"/>
      <c r="AM84" s="16"/>
      <c r="AN84" s="16"/>
      <c r="AO84" s="16">
        <v>0</v>
      </c>
      <c r="AP84" s="16">
        <v>1</v>
      </c>
      <c r="AQ84" s="16" t="s">
        <v>1179</v>
      </c>
      <c r="AR84" s="16">
        <v>3</v>
      </c>
      <c r="AS84" s="16">
        <v>180000</v>
      </c>
      <c r="AT84" s="16" t="s">
        <v>1180</v>
      </c>
      <c r="AU84" s="16">
        <v>99</v>
      </c>
      <c r="AV84" s="16"/>
      <c r="AW84" s="16" t="s">
        <v>1181</v>
      </c>
      <c r="AX84" s="16">
        <v>3</v>
      </c>
      <c r="AY84" s="16">
        <v>180000</v>
      </c>
      <c r="AZ84" s="16" t="s">
        <v>1182</v>
      </c>
      <c r="BA84" s="16">
        <v>99</v>
      </c>
      <c r="BB84" s="16"/>
      <c r="BC84" s="16">
        <v>1</v>
      </c>
      <c r="BD84" s="16">
        <v>2</v>
      </c>
      <c r="BE84" s="16" t="s">
        <v>129</v>
      </c>
      <c r="BF84" s="16" t="s">
        <v>1181</v>
      </c>
      <c r="BG84" s="16">
        <v>3</v>
      </c>
      <c r="BH84" s="16">
        <v>180000</v>
      </c>
      <c r="BI84" s="16" t="s">
        <v>1182</v>
      </c>
      <c r="BJ84" s="16"/>
      <c r="BK84" s="16"/>
      <c r="BL84" s="16">
        <v>0</v>
      </c>
      <c r="BM84" s="16">
        <v>0</v>
      </c>
      <c r="BN84" s="16">
        <v>0</v>
      </c>
      <c r="BO84" s="16">
        <v>99</v>
      </c>
      <c r="BP84" s="16">
        <v>0</v>
      </c>
      <c r="BQ84" s="16">
        <v>0</v>
      </c>
      <c r="BR84" s="16" t="s">
        <v>116</v>
      </c>
      <c r="BS84" s="16" t="s">
        <v>116</v>
      </c>
      <c r="BT84" s="16" t="s">
        <v>116</v>
      </c>
      <c r="BU84" s="16" t="s">
        <v>116</v>
      </c>
      <c r="BV84" s="16"/>
      <c r="BW84" s="16"/>
      <c r="BX84" s="16"/>
      <c r="BY84" s="16"/>
      <c r="BZ84" s="16"/>
      <c r="CA84" s="16"/>
      <c r="CB84" s="16"/>
      <c r="CC84" s="16">
        <v>1</v>
      </c>
      <c r="CD84" s="16"/>
      <c r="CE84" s="16"/>
      <c r="CF84" s="16"/>
      <c r="CG84" s="16"/>
      <c r="CH84" s="16"/>
      <c r="CI84" s="16"/>
      <c r="CJ84" s="16"/>
      <c r="CK84" s="16"/>
      <c r="CL84" s="16" t="s">
        <v>130</v>
      </c>
      <c r="CM84" s="16" t="s">
        <v>122</v>
      </c>
      <c r="CN84" s="16" t="s">
        <v>116</v>
      </c>
      <c r="CO84" s="16">
        <v>0</v>
      </c>
      <c r="CP84" s="16"/>
      <c r="CQ84" s="16">
        <v>0</v>
      </c>
      <c r="CR84" s="16"/>
      <c r="CS84" s="16">
        <v>0</v>
      </c>
      <c r="CT84" s="16" t="s">
        <v>116</v>
      </c>
      <c r="CU84" s="16">
        <v>0</v>
      </c>
      <c r="CV84" s="16">
        <v>0</v>
      </c>
      <c r="CW84" s="16" t="s">
        <v>131</v>
      </c>
      <c r="CX84" s="16"/>
      <c r="CY84" s="16">
        <v>6</v>
      </c>
      <c r="CZ84" s="16" t="s">
        <v>132</v>
      </c>
      <c r="DA84" s="16" t="s">
        <v>133</v>
      </c>
      <c r="DB84" s="16" t="s">
        <v>133</v>
      </c>
      <c r="DC84" s="16" t="s">
        <v>115</v>
      </c>
      <c r="DD84" s="38" t="s">
        <v>400</v>
      </c>
      <c r="DE84" s="6">
        <v>3</v>
      </c>
      <c r="DF84" s="16"/>
      <c r="DG84" s="16"/>
      <c r="DH84" s="5">
        <v>7</v>
      </c>
    </row>
    <row r="85" spans="1:112" s="5" customFormat="1" x14ac:dyDescent="0.2">
      <c r="A85" s="14">
        <v>17</v>
      </c>
      <c r="B85" s="14">
        <v>23418</v>
      </c>
      <c r="C85" s="14" t="s">
        <v>1196</v>
      </c>
      <c r="D85" s="19" t="s">
        <v>107</v>
      </c>
      <c r="E85" s="41" t="str">
        <f t="shared" si="2"/>
        <v>นางสาวยุพาพร</v>
      </c>
      <c r="F85" s="19" t="s">
        <v>137</v>
      </c>
      <c r="G85" s="19">
        <v>3</v>
      </c>
      <c r="H85" s="17" t="s">
        <v>109</v>
      </c>
      <c r="I85" s="19" t="s">
        <v>1197</v>
      </c>
      <c r="J85" s="19" t="s">
        <v>1198</v>
      </c>
      <c r="K85" s="5">
        <v>2</v>
      </c>
      <c r="L85" s="5" t="s">
        <v>1199</v>
      </c>
      <c r="M85" s="5" t="s">
        <v>1200</v>
      </c>
      <c r="N85" s="5">
        <v>15</v>
      </c>
      <c r="O85" s="5">
        <v>2</v>
      </c>
      <c r="P85" s="5">
        <v>1</v>
      </c>
      <c r="Q85" s="5">
        <v>1</v>
      </c>
      <c r="R85" s="5">
        <v>1</v>
      </c>
      <c r="S85" s="5" t="s">
        <v>1201</v>
      </c>
      <c r="T85" s="5" t="s">
        <v>115</v>
      </c>
      <c r="U85" s="5" t="s">
        <v>236</v>
      </c>
      <c r="V85" s="5" t="s">
        <v>236</v>
      </c>
      <c r="W85" s="5" t="s">
        <v>783</v>
      </c>
      <c r="X85" s="5" t="s">
        <v>124</v>
      </c>
      <c r="Y85" s="5" t="s">
        <v>119</v>
      </c>
      <c r="Z85" s="5" t="s">
        <v>120</v>
      </c>
      <c r="AA85" s="5" t="s">
        <v>1202</v>
      </c>
      <c r="AB85" s="5">
        <v>33</v>
      </c>
      <c r="AC85" s="5">
        <v>7</v>
      </c>
      <c r="AD85" s="5" t="s">
        <v>116</v>
      </c>
      <c r="AE85" s="5">
        <v>50</v>
      </c>
      <c r="AG85" s="5" t="s">
        <v>1203</v>
      </c>
      <c r="AH85" s="5" t="s">
        <v>1195</v>
      </c>
      <c r="AI85" s="5" t="s">
        <v>118</v>
      </c>
      <c r="AJ85" s="5" t="s">
        <v>119</v>
      </c>
      <c r="AK85" s="5" t="s">
        <v>116</v>
      </c>
      <c r="AO85" s="5">
        <v>0</v>
      </c>
      <c r="AP85" s="5">
        <v>1</v>
      </c>
      <c r="AQ85" s="5" t="s">
        <v>1204</v>
      </c>
      <c r="AR85" s="5">
        <v>3</v>
      </c>
      <c r="AS85" s="5">
        <v>240000</v>
      </c>
      <c r="AT85" s="5" t="s">
        <v>1205</v>
      </c>
      <c r="AU85" s="5">
        <v>99</v>
      </c>
      <c r="AW85" s="5" t="s">
        <v>1206</v>
      </c>
      <c r="AX85" s="5">
        <v>99</v>
      </c>
      <c r="AY85" s="5">
        <v>0</v>
      </c>
      <c r="AZ85" s="5" t="s">
        <v>116</v>
      </c>
      <c r="BA85" s="5">
        <v>99</v>
      </c>
      <c r="BC85" s="5">
        <v>99</v>
      </c>
      <c r="BD85" s="5">
        <v>1</v>
      </c>
      <c r="BE85" s="5" t="s">
        <v>259</v>
      </c>
      <c r="BF85" s="5" t="s">
        <v>1204</v>
      </c>
      <c r="BG85" s="5">
        <v>3</v>
      </c>
      <c r="BH85" s="5">
        <v>240000</v>
      </c>
      <c r="BI85" s="5" t="s">
        <v>1205</v>
      </c>
      <c r="BL85" s="5">
        <v>0</v>
      </c>
      <c r="BM85" s="5">
        <v>0</v>
      </c>
      <c r="BN85" s="5">
        <v>0</v>
      </c>
      <c r="BO85" s="5">
        <v>99</v>
      </c>
      <c r="BP85" s="5">
        <v>0</v>
      </c>
      <c r="BQ85" s="5">
        <v>0</v>
      </c>
      <c r="BR85" s="5" t="s">
        <v>116</v>
      </c>
      <c r="BS85" s="5" t="s">
        <v>116</v>
      </c>
      <c r="BT85" s="5" t="s">
        <v>116</v>
      </c>
      <c r="BU85" s="5" t="s">
        <v>116</v>
      </c>
      <c r="CC85" s="5">
        <v>1</v>
      </c>
      <c r="CL85" s="5" t="s">
        <v>130</v>
      </c>
      <c r="CM85" s="5" t="s">
        <v>122</v>
      </c>
      <c r="CN85" s="5" t="s">
        <v>116</v>
      </c>
      <c r="CO85" s="5">
        <v>0</v>
      </c>
      <c r="CQ85" s="5">
        <v>0</v>
      </c>
      <c r="CS85" s="5">
        <v>0</v>
      </c>
      <c r="CT85" s="5" t="s">
        <v>116</v>
      </c>
      <c r="CU85" s="5">
        <v>0</v>
      </c>
      <c r="CV85" s="5">
        <v>0</v>
      </c>
      <c r="CW85" s="5" t="s">
        <v>131</v>
      </c>
      <c r="CY85" s="5">
        <v>6</v>
      </c>
      <c r="CZ85" s="5" t="s">
        <v>132</v>
      </c>
      <c r="DA85" s="5" t="s">
        <v>133</v>
      </c>
      <c r="DB85" s="5" t="s">
        <v>133</v>
      </c>
      <c r="DC85" s="5" t="s">
        <v>115</v>
      </c>
      <c r="DD85" s="55" t="s">
        <v>400</v>
      </c>
      <c r="DE85" s="56">
        <v>3</v>
      </c>
      <c r="DF85" s="16"/>
      <c r="DG85" s="16"/>
      <c r="DH85" s="5">
        <v>9</v>
      </c>
    </row>
    <row r="86" spans="1:112" s="5" customFormat="1" x14ac:dyDescent="0.2">
      <c r="A86" s="14">
        <v>19</v>
      </c>
      <c r="B86" s="14">
        <v>23472</v>
      </c>
      <c r="C86" s="14" t="s">
        <v>1221</v>
      </c>
      <c r="D86" s="16" t="s">
        <v>107</v>
      </c>
      <c r="E86" s="41" t="str">
        <f t="shared" si="2"/>
        <v>นางสาวโยษิตา</v>
      </c>
      <c r="F86" s="18" t="s">
        <v>137</v>
      </c>
      <c r="G86" s="16">
        <v>3</v>
      </c>
      <c r="H86" s="17" t="s">
        <v>109</v>
      </c>
      <c r="I86" s="19" t="s">
        <v>1222</v>
      </c>
      <c r="J86" s="18" t="s">
        <v>1223</v>
      </c>
      <c r="K86" s="16">
        <v>2</v>
      </c>
      <c r="L86" s="16" t="s">
        <v>1224</v>
      </c>
      <c r="M86" s="16" t="s">
        <v>1225</v>
      </c>
      <c r="N86" s="16">
        <v>16</v>
      </c>
      <c r="O86" s="16">
        <v>2</v>
      </c>
      <c r="P86" s="16">
        <v>1</v>
      </c>
      <c r="Q86" s="16">
        <v>1</v>
      </c>
      <c r="R86" s="16">
        <v>1</v>
      </c>
      <c r="S86" s="16" t="s">
        <v>1226</v>
      </c>
      <c r="T86" s="16" t="s">
        <v>172</v>
      </c>
      <c r="U86" s="16" t="s">
        <v>236</v>
      </c>
      <c r="V86" s="16" t="s">
        <v>236</v>
      </c>
      <c r="W86" s="16" t="s">
        <v>1195</v>
      </c>
      <c r="X86" s="16" t="s">
        <v>124</v>
      </c>
      <c r="Y86" s="16" t="s">
        <v>119</v>
      </c>
      <c r="Z86" s="16" t="s">
        <v>120</v>
      </c>
      <c r="AA86" s="16" t="s">
        <v>1227</v>
      </c>
      <c r="AB86" s="16">
        <v>33</v>
      </c>
      <c r="AC86" s="16">
        <v>10</v>
      </c>
      <c r="AD86" s="16" t="s">
        <v>116</v>
      </c>
      <c r="AE86" s="16">
        <v>50</v>
      </c>
      <c r="AF86" s="16"/>
      <c r="AG86" s="16" t="s">
        <v>1228</v>
      </c>
      <c r="AH86" s="16" t="s">
        <v>616</v>
      </c>
      <c r="AI86" s="16" t="s">
        <v>118</v>
      </c>
      <c r="AJ86" s="16" t="s">
        <v>119</v>
      </c>
      <c r="AK86" s="16" t="s">
        <v>116</v>
      </c>
      <c r="AL86" s="16"/>
      <c r="AM86" s="16"/>
      <c r="AN86" s="16"/>
      <c r="AO86" s="16">
        <v>0</v>
      </c>
      <c r="AP86" s="16">
        <v>1</v>
      </c>
      <c r="AQ86" s="16" t="s">
        <v>1229</v>
      </c>
      <c r="AR86" s="16">
        <v>3</v>
      </c>
      <c r="AS86" s="16">
        <v>0</v>
      </c>
      <c r="AT86" s="16" t="s">
        <v>116</v>
      </c>
      <c r="AU86" s="16">
        <v>99</v>
      </c>
      <c r="AV86" s="16"/>
      <c r="AW86" s="16" t="s">
        <v>1230</v>
      </c>
      <c r="AX86" s="16">
        <v>3</v>
      </c>
      <c r="AY86" s="16">
        <v>0</v>
      </c>
      <c r="AZ86" s="16" t="s">
        <v>116</v>
      </c>
      <c r="BA86" s="16">
        <v>99</v>
      </c>
      <c r="BB86" s="16"/>
      <c r="BC86" s="16">
        <v>99</v>
      </c>
      <c r="BD86" s="16">
        <v>3</v>
      </c>
      <c r="BE86" s="16" t="s">
        <v>1231</v>
      </c>
      <c r="BF86" s="16" t="s">
        <v>1232</v>
      </c>
      <c r="BG86" s="16">
        <v>2</v>
      </c>
      <c r="BH86" s="16">
        <v>90000</v>
      </c>
      <c r="BI86" s="16" t="s">
        <v>1227</v>
      </c>
      <c r="BJ86" s="16"/>
      <c r="BK86" s="16"/>
      <c r="BL86" s="16">
        <v>0</v>
      </c>
      <c r="BM86" s="16">
        <v>0</v>
      </c>
      <c r="BN86" s="16">
        <v>0</v>
      </c>
      <c r="BO86" s="16">
        <v>99</v>
      </c>
      <c r="BP86" s="16">
        <v>0</v>
      </c>
      <c r="BQ86" s="16">
        <v>0</v>
      </c>
      <c r="BR86" s="16" t="s">
        <v>116</v>
      </c>
      <c r="BS86" s="16" t="s">
        <v>116</v>
      </c>
      <c r="BT86" s="16" t="s">
        <v>116</v>
      </c>
      <c r="BU86" s="16" t="s">
        <v>116</v>
      </c>
      <c r="BV86" s="16"/>
      <c r="BW86" s="16"/>
      <c r="BX86" s="16"/>
      <c r="BY86" s="16"/>
      <c r="BZ86" s="16"/>
      <c r="CA86" s="16"/>
      <c r="CB86" s="16"/>
      <c r="CC86" s="16">
        <v>1</v>
      </c>
      <c r="CD86" s="16"/>
      <c r="CE86" s="16"/>
      <c r="CF86" s="16"/>
      <c r="CG86" s="16"/>
      <c r="CH86" s="16"/>
      <c r="CI86" s="16"/>
      <c r="CJ86" s="16"/>
      <c r="CK86" s="16"/>
      <c r="CL86" s="16" t="s">
        <v>130</v>
      </c>
      <c r="CM86" s="16" t="s">
        <v>122</v>
      </c>
      <c r="CN86" s="16" t="s">
        <v>116</v>
      </c>
      <c r="CO86" s="16">
        <v>0</v>
      </c>
      <c r="CP86" s="16"/>
      <c r="CQ86" s="16">
        <v>0</v>
      </c>
      <c r="CR86" s="16"/>
      <c r="CS86" s="16">
        <v>0</v>
      </c>
      <c r="CT86" s="16" t="s">
        <v>116</v>
      </c>
      <c r="CU86" s="16">
        <v>0</v>
      </c>
      <c r="CV86" s="16">
        <v>0</v>
      </c>
      <c r="CW86" s="16" t="s">
        <v>131</v>
      </c>
      <c r="CX86" s="16"/>
      <c r="CY86" s="16">
        <v>6</v>
      </c>
      <c r="CZ86" s="16" t="s">
        <v>132</v>
      </c>
      <c r="DA86" s="16" t="s">
        <v>133</v>
      </c>
      <c r="DB86" s="16" t="s">
        <v>133</v>
      </c>
      <c r="DC86" s="16" t="s">
        <v>115</v>
      </c>
      <c r="DD86" s="38" t="s">
        <v>1233</v>
      </c>
      <c r="DE86" s="6">
        <v>6</v>
      </c>
      <c r="DF86" s="16"/>
      <c r="DG86" s="16"/>
      <c r="DH86" s="5">
        <v>11</v>
      </c>
    </row>
    <row r="87" spans="1:112" s="5" customFormat="1" x14ac:dyDescent="0.2">
      <c r="A87" s="14">
        <v>21</v>
      </c>
      <c r="B87" s="14">
        <v>23564</v>
      </c>
      <c r="C87" s="30"/>
      <c r="D87" s="31"/>
      <c r="E87" s="41" t="str">
        <f t="shared" si="2"/>
        <v>นางสาวอัจฉรา</v>
      </c>
      <c r="F87" s="31"/>
      <c r="G87" s="31"/>
      <c r="H87" s="17" t="s">
        <v>109</v>
      </c>
      <c r="I87" s="19" t="s">
        <v>1236</v>
      </c>
      <c r="J87" s="18" t="s">
        <v>1237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55"/>
      <c r="DE87" s="6"/>
      <c r="DF87" s="16"/>
      <c r="DG87" s="31"/>
      <c r="DH87" s="5">
        <v>13</v>
      </c>
    </row>
    <row r="88" spans="1:112" x14ac:dyDescent="0.35">
      <c r="A88" s="26" t="s">
        <v>403</v>
      </c>
      <c r="B88" s="26"/>
      <c r="C88" s="27"/>
      <c r="D88" s="16"/>
      <c r="E88" s="41" t="str">
        <f t="shared" si="2"/>
        <v/>
      </c>
      <c r="F88" s="18"/>
      <c r="G88" s="16"/>
      <c r="H88" s="17"/>
      <c r="I88" s="19"/>
      <c r="J88" s="18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1"/>
      <c r="DF88" s="20"/>
      <c r="DG88" s="20"/>
    </row>
    <row r="89" spans="1:112" s="5" customFormat="1" x14ac:dyDescent="0.2">
      <c r="A89" s="14">
        <v>23</v>
      </c>
      <c r="B89" s="23">
        <v>19659</v>
      </c>
      <c r="C89" s="14" t="s">
        <v>1248</v>
      </c>
      <c r="D89" s="16" t="s">
        <v>107</v>
      </c>
      <c r="E89" s="41" t="str">
        <f t="shared" si="2"/>
        <v>นายกิตติพัฒน์</v>
      </c>
      <c r="F89" s="18" t="s">
        <v>137</v>
      </c>
      <c r="G89" s="16">
        <v>1</v>
      </c>
      <c r="H89" s="17" t="s">
        <v>405</v>
      </c>
      <c r="I89" s="19" t="s">
        <v>1249</v>
      </c>
      <c r="J89" s="18" t="s">
        <v>1250</v>
      </c>
      <c r="K89" s="16">
        <v>1</v>
      </c>
      <c r="L89" s="16" t="s">
        <v>1251</v>
      </c>
      <c r="M89" s="16" t="s">
        <v>958</v>
      </c>
      <c r="N89" s="16">
        <v>0</v>
      </c>
      <c r="O89" s="16">
        <v>0</v>
      </c>
      <c r="P89" s="16">
        <v>1</v>
      </c>
      <c r="Q89" s="16">
        <v>1</v>
      </c>
      <c r="R89" s="16">
        <v>1</v>
      </c>
      <c r="S89" s="16" t="s">
        <v>1252</v>
      </c>
      <c r="T89" s="16" t="s">
        <v>186</v>
      </c>
      <c r="U89" s="16" t="s">
        <v>116</v>
      </c>
      <c r="V89" s="16" t="s">
        <v>116</v>
      </c>
      <c r="W89" s="16" t="s">
        <v>117</v>
      </c>
      <c r="X89" s="16" t="s">
        <v>118</v>
      </c>
      <c r="Y89" s="16" t="s">
        <v>119</v>
      </c>
      <c r="Z89" s="16" t="s">
        <v>120</v>
      </c>
      <c r="AA89" s="16" t="s">
        <v>116</v>
      </c>
      <c r="AB89" s="16">
        <v>31</v>
      </c>
      <c r="AC89" s="16">
        <v>20</v>
      </c>
      <c r="AD89" s="16" t="s">
        <v>116</v>
      </c>
      <c r="AE89" s="16">
        <v>0</v>
      </c>
      <c r="AF89" s="16"/>
      <c r="AG89" s="16" t="s">
        <v>144</v>
      </c>
      <c r="AH89" s="16" t="s">
        <v>123</v>
      </c>
      <c r="AI89" s="16" t="s">
        <v>118</v>
      </c>
      <c r="AJ89" s="16" t="s">
        <v>119</v>
      </c>
      <c r="AK89" s="16" t="s">
        <v>116</v>
      </c>
      <c r="AL89" s="16"/>
      <c r="AM89" s="16"/>
      <c r="AN89" s="16"/>
      <c r="AO89" s="16">
        <v>0</v>
      </c>
      <c r="AP89" s="16">
        <v>1</v>
      </c>
      <c r="AQ89" s="16" t="s">
        <v>1253</v>
      </c>
      <c r="AR89" s="16">
        <v>3</v>
      </c>
      <c r="AS89" s="16">
        <v>120000</v>
      </c>
      <c r="AT89" s="16" t="s">
        <v>1254</v>
      </c>
      <c r="AU89" s="16">
        <v>99</v>
      </c>
      <c r="AV89" s="16"/>
      <c r="AW89" s="16" t="s">
        <v>1255</v>
      </c>
      <c r="AX89" s="16">
        <v>5</v>
      </c>
      <c r="AY89" s="16">
        <v>240000</v>
      </c>
      <c r="AZ89" s="16" t="s">
        <v>1256</v>
      </c>
      <c r="BA89" s="16">
        <v>99</v>
      </c>
      <c r="BB89" s="16"/>
      <c r="BC89" s="16">
        <v>1</v>
      </c>
      <c r="BD89" s="16">
        <v>2</v>
      </c>
      <c r="BE89" s="16" t="s">
        <v>129</v>
      </c>
      <c r="BF89" s="16" t="s">
        <v>1255</v>
      </c>
      <c r="BG89" s="16">
        <v>5</v>
      </c>
      <c r="BH89" s="16">
        <v>240000</v>
      </c>
      <c r="BI89" s="16" t="s">
        <v>1256</v>
      </c>
      <c r="BJ89" s="16"/>
      <c r="BK89" s="16"/>
      <c r="BL89" s="16">
        <v>0</v>
      </c>
      <c r="BM89" s="16">
        <v>0</v>
      </c>
      <c r="BN89" s="16">
        <v>0</v>
      </c>
      <c r="BO89" s="16">
        <v>99</v>
      </c>
      <c r="BP89" s="16">
        <v>0</v>
      </c>
      <c r="BQ89" s="16">
        <v>0</v>
      </c>
      <c r="BR89" s="16" t="s">
        <v>116</v>
      </c>
      <c r="BS89" s="16" t="s">
        <v>116</v>
      </c>
      <c r="BT89" s="16" t="s">
        <v>116</v>
      </c>
      <c r="BU89" s="16" t="s">
        <v>116</v>
      </c>
      <c r="BV89" s="16"/>
      <c r="BW89" s="16"/>
      <c r="BX89" s="16"/>
      <c r="BY89" s="16"/>
      <c r="BZ89" s="16"/>
      <c r="CA89" s="16"/>
      <c r="CB89" s="16"/>
      <c r="CC89" s="16">
        <v>1</v>
      </c>
      <c r="CD89" s="16"/>
      <c r="CE89" s="16"/>
      <c r="CF89" s="16"/>
      <c r="CG89" s="16"/>
      <c r="CH89" s="16"/>
      <c r="CI89" s="16"/>
      <c r="CJ89" s="16"/>
      <c r="CK89" s="16"/>
      <c r="CL89" s="16" t="s">
        <v>130</v>
      </c>
      <c r="CM89" s="16" t="s">
        <v>122</v>
      </c>
      <c r="CN89" s="16" t="s">
        <v>116</v>
      </c>
      <c r="CO89" s="16">
        <v>0</v>
      </c>
      <c r="CP89" s="16"/>
      <c r="CQ89" s="16">
        <v>0</v>
      </c>
      <c r="CR89" s="16"/>
      <c r="CS89" s="16">
        <v>0</v>
      </c>
      <c r="CT89" s="16" t="s">
        <v>116</v>
      </c>
      <c r="CU89" s="16">
        <v>0</v>
      </c>
      <c r="CV89" s="16">
        <v>0</v>
      </c>
      <c r="CW89" s="16" t="s">
        <v>131</v>
      </c>
      <c r="CX89" s="16"/>
      <c r="CY89" s="16">
        <v>6</v>
      </c>
      <c r="CZ89" s="16" t="s">
        <v>132</v>
      </c>
      <c r="DA89" s="16" t="s">
        <v>133</v>
      </c>
      <c r="DB89" s="16" t="s">
        <v>133</v>
      </c>
      <c r="DC89" s="16" t="s">
        <v>115</v>
      </c>
      <c r="DD89" s="39" t="s">
        <v>400</v>
      </c>
      <c r="DE89" s="6">
        <v>3</v>
      </c>
      <c r="DF89" s="16"/>
      <c r="DG89" s="16"/>
      <c r="DH89" s="5">
        <v>10</v>
      </c>
    </row>
    <row r="90" spans="1:112" s="5" customFormat="1" x14ac:dyDescent="0.2">
      <c r="A90" s="14">
        <v>25</v>
      </c>
      <c r="B90" s="23">
        <v>19743</v>
      </c>
      <c r="C90" s="14" t="s">
        <v>1266</v>
      </c>
      <c r="D90" s="16" t="s">
        <v>107</v>
      </c>
      <c r="E90" s="41" t="str">
        <f t="shared" si="2"/>
        <v>นายธนพล</v>
      </c>
      <c r="F90" s="18" t="s">
        <v>137</v>
      </c>
      <c r="G90" s="16">
        <v>1</v>
      </c>
      <c r="H90" s="17" t="s">
        <v>405</v>
      </c>
      <c r="I90" s="19" t="s">
        <v>1267</v>
      </c>
      <c r="J90" s="18" t="s">
        <v>1268</v>
      </c>
      <c r="K90" s="16">
        <v>1</v>
      </c>
      <c r="L90" s="16" t="s">
        <v>1269</v>
      </c>
      <c r="M90" s="16" t="s">
        <v>1270</v>
      </c>
      <c r="N90" s="16">
        <v>0</v>
      </c>
      <c r="O90" s="16">
        <v>0</v>
      </c>
      <c r="P90" s="16">
        <v>1</v>
      </c>
      <c r="Q90" s="16">
        <v>1</v>
      </c>
      <c r="R90" s="16">
        <v>1</v>
      </c>
      <c r="S90" s="16" t="s">
        <v>116</v>
      </c>
      <c r="T90" s="16" t="s">
        <v>116</v>
      </c>
      <c r="U90" s="16" t="s">
        <v>116</v>
      </c>
      <c r="V90" s="16" t="s">
        <v>116</v>
      </c>
      <c r="W90" s="16" t="s">
        <v>1271</v>
      </c>
      <c r="X90" s="16" t="s">
        <v>174</v>
      </c>
      <c r="Y90" s="16" t="s">
        <v>119</v>
      </c>
      <c r="Z90" s="16" t="s">
        <v>175</v>
      </c>
      <c r="AA90" s="16" t="s">
        <v>1272</v>
      </c>
      <c r="AB90" s="16">
        <v>99</v>
      </c>
      <c r="AC90" s="16">
        <v>0</v>
      </c>
      <c r="AD90" s="16" t="s">
        <v>116</v>
      </c>
      <c r="AE90" s="16">
        <v>0</v>
      </c>
      <c r="AF90" s="16"/>
      <c r="AG90" s="16" t="s">
        <v>144</v>
      </c>
      <c r="AH90" s="16" t="s">
        <v>123</v>
      </c>
      <c r="AI90" s="16" t="s">
        <v>118</v>
      </c>
      <c r="AJ90" s="16" t="s">
        <v>119</v>
      </c>
      <c r="AK90" s="16" t="s">
        <v>116</v>
      </c>
      <c r="AL90" s="16"/>
      <c r="AM90" s="16"/>
      <c r="AN90" s="16"/>
      <c r="AO90" s="16">
        <v>0</v>
      </c>
      <c r="AP90" s="16">
        <v>1</v>
      </c>
      <c r="AQ90" s="16" t="s">
        <v>1273</v>
      </c>
      <c r="AR90" s="16">
        <v>1</v>
      </c>
      <c r="AS90" s="16">
        <v>120000</v>
      </c>
      <c r="AT90" s="16" t="s">
        <v>1272</v>
      </c>
      <c r="AU90" s="16">
        <v>99</v>
      </c>
      <c r="AV90" s="16"/>
      <c r="AW90" s="16" t="s">
        <v>1274</v>
      </c>
      <c r="AX90" s="16">
        <v>2</v>
      </c>
      <c r="AY90" s="16">
        <v>100000</v>
      </c>
      <c r="AZ90" s="16" t="s">
        <v>1275</v>
      </c>
      <c r="BA90" s="16">
        <v>99</v>
      </c>
      <c r="BB90" s="16"/>
      <c r="BC90" s="16">
        <v>2</v>
      </c>
      <c r="BD90" s="16">
        <v>2</v>
      </c>
      <c r="BE90" s="16" t="s">
        <v>129</v>
      </c>
      <c r="BF90" s="16" t="s">
        <v>1274</v>
      </c>
      <c r="BG90" s="16">
        <v>2</v>
      </c>
      <c r="BH90" s="16">
        <v>100000</v>
      </c>
      <c r="BI90" s="16" t="s">
        <v>1275</v>
      </c>
      <c r="BJ90" s="16"/>
      <c r="BK90" s="16"/>
      <c r="BL90" s="16">
        <v>51</v>
      </c>
      <c r="BM90" s="16">
        <v>167</v>
      </c>
      <c r="BN90" s="16">
        <v>0</v>
      </c>
      <c r="BO90" s="16">
        <v>99</v>
      </c>
      <c r="BP90" s="16">
        <v>0</v>
      </c>
      <c r="BQ90" s="16">
        <v>0</v>
      </c>
      <c r="BR90" s="16" t="s">
        <v>116</v>
      </c>
      <c r="BS90" s="16" t="s">
        <v>116</v>
      </c>
      <c r="BT90" s="16" t="s">
        <v>116</v>
      </c>
      <c r="BU90" s="16" t="s">
        <v>116</v>
      </c>
      <c r="BV90" s="16"/>
      <c r="BW90" s="16"/>
      <c r="BX90" s="16"/>
      <c r="BY90" s="16"/>
      <c r="BZ90" s="16"/>
      <c r="CA90" s="16"/>
      <c r="CB90" s="16"/>
      <c r="CC90" s="16">
        <v>1</v>
      </c>
      <c r="CD90" s="16"/>
      <c r="CE90" s="16"/>
      <c r="CF90" s="16"/>
      <c r="CG90" s="16"/>
      <c r="CH90" s="16"/>
      <c r="CI90" s="16"/>
      <c r="CJ90" s="16"/>
      <c r="CK90" s="16"/>
      <c r="CL90" s="16" t="s">
        <v>130</v>
      </c>
      <c r="CM90" s="16" t="s">
        <v>122</v>
      </c>
      <c r="CN90" s="16" t="s">
        <v>116</v>
      </c>
      <c r="CO90" s="16">
        <v>0</v>
      </c>
      <c r="CP90" s="16"/>
      <c r="CQ90" s="16">
        <v>0</v>
      </c>
      <c r="CR90" s="16"/>
      <c r="CS90" s="16">
        <v>0</v>
      </c>
      <c r="CT90" s="16" t="s">
        <v>116</v>
      </c>
      <c r="CU90" s="16">
        <v>0</v>
      </c>
      <c r="CV90" s="16">
        <v>0</v>
      </c>
      <c r="CW90" s="16" t="s">
        <v>131</v>
      </c>
      <c r="CX90" s="16"/>
      <c r="CY90" s="16">
        <v>6</v>
      </c>
      <c r="CZ90" s="16" t="s">
        <v>132</v>
      </c>
      <c r="DA90" s="16" t="s">
        <v>133</v>
      </c>
      <c r="DB90" s="16" t="s">
        <v>133</v>
      </c>
      <c r="DC90" s="16" t="s">
        <v>115</v>
      </c>
      <c r="DD90" s="39" t="s">
        <v>606</v>
      </c>
      <c r="DE90" s="6">
        <v>2</v>
      </c>
      <c r="DF90" s="16"/>
      <c r="DG90" s="16"/>
      <c r="DH90" s="5">
        <v>12</v>
      </c>
    </row>
    <row r="91" spans="1:112" x14ac:dyDescent="0.35">
      <c r="A91" s="57"/>
      <c r="B91" s="57"/>
      <c r="C91" s="5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58"/>
      <c r="DF91" s="33"/>
      <c r="DG91" s="33"/>
    </row>
    <row r="92" spans="1:112" x14ac:dyDescent="0.35">
      <c r="A92" s="57"/>
      <c r="B92" s="57"/>
      <c r="C92" s="57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58"/>
      <c r="DF92" s="33"/>
      <c r="DG92" s="33"/>
    </row>
    <row r="93" spans="1:112" x14ac:dyDescent="0.35">
      <c r="A93" s="57"/>
      <c r="B93" s="57"/>
      <c r="C93" s="5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58"/>
      <c r="DF93" s="33"/>
      <c r="DG93" s="33"/>
    </row>
    <row r="94" spans="1:112" x14ac:dyDescent="0.35">
      <c r="A94" s="57"/>
      <c r="B94" s="57"/>
      <c r="C94" s="57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58"/>
      <c r="DF94" s="33"/>
      <c r="DG94" s="33"/>
    </row>
    <row r="95" spans="1:112" x14ac:dyDescent="0.35">
      <c r="A95" s="57"/>
      <c r="B95" s="57"/>
      <c r="C95" s="57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58"/>
      <c r="DF95" s="33"/>
      <c r="DG95" s="33"/>
    </row>
    <row r="96" spans="1:112" x14ac:dyDescent="0.35">
      <c r="A96" s="57"/>
      <c r="B96" s="57"/>
      <c r="C96" s="57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58"/>
      <c r="DF96" s="33"/>
      <c r="DG96" s="33"/>
    </row>
    <row r="97" spans="1:111" x14ac:dyDescent="0.35">
      <c r="A97" s="57"/>
      <c r="B97" s="57"/>
      <c r="C97" s="57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58"/>
      <c r="DF97" s="33"/>
      <c r="DG97" s="33"/>
    </row>
    <row r="98" spans="1:111" x14ac:dyDescent="0.35">
      <c r="A98" s="57"/>
      <c r="B98" s="57"/>
      <c r="C98" s="57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58"/>
      <c r="DF98" s="33"/>
      <c r="DG98" s="33"/>
    </row>
    <row r="99" spans="1:111" x14ac:dyDescent="0.35">
      <c r="A99" s="57"/>
      <c r="B99" s="57"/>
      <c r="C99" s="57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58"/>
      <c r="DF99" s="33"/>
      <c r="DG99" s="33"/>
    </row>
    <row r="100" spans="1:111" x14ac:dyDescent="0.35">
      <c r="A100" s="57"/>
      <c r="B100" s="57"/>
      <c r="C100" s="57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58"/>
      <c r="DF100" s="33"/>
      <c r="DG100" s="33"/>
    </row>
    <row r="101" spans="1:111" x14ac:dyDescent="0.35">
      <c r="A101" s="57"/>
      <c r="B101" s="57"/>
      <c r="C101" s="57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58"/>
      <c r="DF101" s="33"/>
      <c r="DG101" s="33"/>
    </row>
    <row r="102" spans="1:111" x14ac:dyDescent="0.35">
      <c r="A102" s="57"/>
      <c r="B102" s="57"/>
      <c r="C102" s="57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58"/>
      <c r="DF102" s="33"/>
      <c r="DG102" s="33"/>
    </row>
    <row r="103" spans="1:111" x14ac:dyDescent="0.35">
      <c r="A103" s="57"/>
      <c r="B103" s="57"/>
      <c r="C103" s="57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58"/>
      <c r="DF103" s="33"/>
      <c r="DG103" s="33"/>
    </row>
    <row r="104" spans="1:111" x14ac:dyDescent="0.35">
      <c r="A104" s="57"/>
      <c r="B104" s="57"/>
      <c r="C104" s="57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58"/>
      <c r="DF104" s="33"/>
      <c r="DG104" s="33"/>
    </row>
    <row r="105" spans="1:111" x14ac:dyDescent="0.35">
      <c r="A105" s="57"/>
      <c r="B105" s="57"/>
      <c r="C105" s="57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58"/>
      <c r="DF105" s="33"/>
      <c r="DG105" s="33"/>
    </row>
    <row r="106" spans="1:111" x14ac:dyDescent="0.35">
      <c r="A106" s="57"/>
      <c r="B106" s="57"/>
      <c r="C106" s="57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58"/>
      <c r="DF106" s="33"/>
      <c r="DG106" s="33"/>
    </row>
    <row r="107" spans="1:111" x14ac:dyDescent="0.35">
      <c r="A107" s="57"/>
      <c r="B107" s="57"/>
      <c r="C107" s="57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58"/>
      <c r="DF107" s="33"/>
      <c r="DG107" s="33"/>
    </row>
    <row r="108" spans="1:111" x14ac:dyDescent="0.35">
      <c r="A108" s="57"/>
      <c r="B108" s="57"/>
      <c r="C108" s="57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58"/>
      <c r="DF108" s="33"/>
      <c r="DG108" s="33"/>
    </row>
    <row r="109" spans="1:111" x14ac:dyDescent="0.35">
      <c r="A109" s="134" t="s">
        <v>2836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3"/>
    </row>
    <row r="110" spans="1:111" x14ac:dyDescent="0.35">
      <c r="A110" s="126" t="s">
        <v>2828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3"/>
    </row>
    <row r="111" spans="1:111" x14ac:dyDescent="0.35">
      <c r="A111" s="59" t="s">
        <v>1285</v>
      </c>
      <c r="B111" s="59"/>
      <c r="C111" s="60"/>
      <c r="D111" s="61"/>
      <c r="E111" s="62"/>
      <c r="F111" s="62"/>
      <c r="G111" s="62"/>
      <c r="H111" s="6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58"/>
      <c r="DE111" s="57"/>
      <c r="DF111" s="33"/>
    </row>
    <row r="112" spans="1:111" s="13" customFormat="1" x14ac:dyDescent="0.35">
      <c r="A112" s="10" t="s">
        <v>1</v>
      </c>
      <c r="B112" s="10" t="s">
        <v>2</v>
      </c>
      <c r="C112" s="10" t="s">
        <v>3</v>
      </c>
      <c r="D112" s="9" t="s">
        <v>4</v>
      </c>
      <c r="E112" s="131" t="s">
        <v>5</v>
      </c>
      <c r="F112" s="132"/>
      <c r="G112" s="132"/>
      <c r="H112" s="132"/>
      <c r="I112" s="132"/>
      <c r="J112" s="133"/>
      <c r="K112" s="9" t="s">
        <v>6</v>
      </c>
      <c r="L112" s="9" t="s">
        <v>7</v>
      </c>
      <c r="M112" s="9" t="s">
        <v>8</v>
      </c>
      <c r="N112" s="9" t="s">
        <v>9</v>
      </c>
      <c r="O112" s="9" t="s">
        <v>10</v>
      </c>
      <c r="P112" s="9" t="s">
        <v>11</v>
      </c>
      <c r="Q112" s="9" t="s">
        <v>12</v>
      </c>
      <c r="R112" s="9" t="s">
        <v>13</v>
      </c>
      <c r="S112" s="9" t="s">
        <v>14</v>
      </c>
      <c r="T112" s="9" t="s">
        <v>15</v>
      </c>
      <c r="U112" s="9" t="s">
        <v>16</v>
      </c>
      <c r="V112" s="9" t="s">
        <v>17</v>
      </c>
      <c r="W112" s="9" t="s">
        <v>18</v>
      </c>
      <c r="X112" s="9" t="s">
        <v>19</v>
      </c>
      <c r="Y112" s="9" t="s">
        <v>20</v>
      </c>
      <c r="Z112" s="9" t="s">
        <v>21</v>
      </c>
      <c r="AA112" s="9" t="s">
        <v>22</v>
      </c>
      <c r="AB112" s="9" t="s">
        <v>23</v>
      </c>
      <c r="AC112" s="9" t="s">
        <v>24</v>
      </c>
      <c r="AD112" s="9" t="s">
        <v>25</v>
      </c>
      <c r="AE112" s="9" t="s">
        <v>26</v>
      </c>
      <c r="AF112" s="9" t="s">
        <v>27</v>
      </c>
      <c r="AG112" s="9" t="s">
        <v>28</v>
      </c>
      <c r="AH112" s="9" t="s">
        <v>29</v>
      </c>
      <c r="AI112" s="9" t="s">
        <v>30</v>
      </c>
      <c r="AJ112" s="9" t="s">
        <v>31</v>
      </c>
      <c r="AK112" s="9" t="s">
        <v>32</v>
      </c>
      <c r="AL112" s="9" t="s">
        <v>33</v>
      </c>
      <c r="AM112" s="9" t="s">
        <v>34</v>
      </c>
      <c r="AN112" s="9" t="s">
        <v>35</v>
      </c>
      <c r="AO112" s="9" t="s">
        <v>36</v>
      </c>
      <c r="AP112" s="9" t="s">
        <v>37</v>
      </c>
      <c r="AQ112" s="9" t="s">
        <v>38</v>
      </c>
      <c r="AR112" s="9" t="s">
        <v>39</v>
      </c>
      <c r="AS112" s="9" t="s">
        <v>40</v>
      </c>
      <c r="AT112" s="9" t="s">
        <v>41</v>
      </c>
      <c r="AU112" s="9" t="s">
        <v>42</v>
      </c>
      <c r="AV112" s="9" t="s">
        <v>43</v>
      </c>
      <c r="AW112" s="9" t="s">
        <v>44</v>
      </c>
      <c r="AX112" s="9" t="s">
        <v>45</v>
      </c>
      <c r="AY112" s="9" t="s">
        <v>46</v>
      </c>
      <c r="AZ112" s="9" t="s">
        <v>47</v>
      </c>
      <c r="BA112" s="9" t="s">
        <v>48</v>
      </c>
      <c r="BB112" s="9" t="s">
        <v>49</v>
      </c>
      <c r="BC112" s="9" t="s">
        <v>50</v>
      </c>
      <c r="BD112" s="9" t="s">
        <v>51</v>
      </c>
      <c r="BE112" s="9" t="s">
        <v>52</v>
      </c>
      <c r="BF112" s="9" t="s">
        <v>53</v>
      </c>
      <c r="BG112" s="9" t="s">
        <v>54</v>
      </c>
      <c r="BH112" s="9" t="s">
        <v>55</v>
      </c>
      <c r="BI112" s="9" t="s">
        <v>56</v>
      </c>
      <c r="BJ112" s="9" t="s">
        <v>57</v>
      </c>
      <c r="BK112" s="9" t="s">
        <v>58</v>
      </c>
      <c r="BL112" s="9" t="s">
        <v>59</v>
      </c>
      <c r="BM112" s="9" t="s">
        <v>60</v>
      </c>
      <c r="BN112" s="9" t="s">
        <v>61</v>
      </c>
      <c r="BO112" s="9" t="s">
        <v>62</v>
      </c>
      <c r="BP112" s="9" t="s">
        <v>63</v>
      </c>
      <c r="BQ112" s="9" t="s">
        <v>64</v>
      </c>
      <c r="BR112" s="9" t="s">
        <v>65</v>
      </c>
      <c r="BS112" s="9" t="s">
        <v>66</v>
      </c>
      <c r="BT112" s="9" t="s">
        <v>67</v>
      </c>
      <c r="BU112" s="9" t="s">
        <v>68</v>
      </c>
      <c r="BV112" s="9" t="s">
        <v>69</v>
      </c>
      <c r="BW112" s="9" t="s">
        <v>70</v>
      </c>
      <c r="BX112" s="9" t="s">
        <v>71</v>
      </c>
      <c r="BY112" s="9" t="s">
        <v>72</v>
      </c>
      <c r="BZ112" s="9" t="s">
        <v>73</v>
      </c>
      <c r="CA112" s="9" t="s">
        <v>74</v>
      </c>
      <c r="CB112" s="9" t="s">
        <v>75</v>
      </c>
      <c r="CC112" s="9" t="s">
        <v>76</v>
      </c>
      <c r="CD112" s="9" t="s">
        <v>77</v>
      </c>
      <c r="CE112" s="9" t="s">
        <v>78</v>
      </c>
      <c r="CF112" s="9" t="s">
        <v>79</v>
      </c>
      <c r="CG112" s="9" t="s">
        <v>80</v>
      </c>
      <c r="CH112" s="9" t="s">
        <v>81</v>
      </c>
      <c r="CI112" s="9" t="s">
        <v>82</v>
      </c>
      <c r="CJ112" s="9" t="s">
        <v>83</v>
      </c>
      <c r="CK112" s="9" t="s">
        <v>84</v>
      </c>
      <c r="CL112" s="9" t="s">
        <v>85</v>
      </c>
      <c r="CM112" s="9" t="s">
        <v>86</v>
      </c>
      <c r="CN112" s="9" t="s">
        <v>87</v>
      </c>
      <c r="CO112" s="9" t="s">
        <v>88</v>
      </c>
      <c r="CP112" s="9" t="s">
        <v>89</v>
      </c>
      <c r="CQ112" s="9" t="s">
        <v>90</v>
      </c>
      <c r="CR112" s="9" t="s">
        <v>91</v>
      </c>
      <c r="CS112" s="9" t="s">
        <v>92</v>
      </c>
      <c r="CT112" s="9" t="s">
        <v>93</v>
      </c>
      <c r="CU112" s="9" t="s">
        <v>94</v>
      </c>
      <c r="CV112" s="9" t="s">
        <v>95</v>
      </c>
      <c r="CW112" s="9" t="s">
        <v>96</v>
      </c>
      <c r="CX112" s="9" t="s">
        <v>97</v>
      </c>
      <c r="CY112" s="9" t="s">
        <v>98</v>
      </c>
      <c r="CZ112" s="9" t="s">
        <v>99</v>
      </c>
      <c r="DA112" s="9" t="s">
        <v>100</v>
      </c>
      <c r="DB112" s="9" t="s">
        <v>101</v>
      </c>
      <c r="DC112" s="9" t="s">
        <v>102</v>
      </c>
      <c r="DD112" s="10" t="s">
        <v>103</v>
      </c>
      <c r="DE112" s="63"/>
      <c r="DF112" s="10"/>
      <c r="DG112" s="10" t="s">
        <v>104</v>
      </c>
    </row>
    <row r="113" spans="1:112" x14ac:dyDescent="0.35">
      <c r="A113" s="64">
        <v>1</v>
      </c>
      <c r="B113" s="65" t="s">
        <v>1286</v>
      </c>
      <c r="C113" s="64" t="s">
        <v>1287</v>
      </c>
      <c r="D113" s="20" t="s">
        <v>107</v>
      </c>
      <c r="E113" s="66" t="str">
        <f>CONCATENATE(H113,"",I113)</f>
        <v>นายชัยวัฒน์</v>
      </c>
      <c r="F113" s="32" t="s">
        <v>137</v>
      </c>
      <c r="G113" s="20">
        <v>5</v>
      </c>
      <c r="H113" s="66" t="s">
        <v>405</v>
      </c>
      <c r="I113" s="67" t="s">
        <v>1026</v>
      </c>
      <c r="J113" s="32" t="s">
        <v>1288</v>
      </c>
      <c r="K113" s="20">
        <v>1</v>
      </c>
      <c r="L113" s="20" t="s">
        <v>1289</v>
      </c>
      <c r="M113" s="20" t="s">
        <v>1290</v>
      </c>
      <c r="N113" s="20">
        <v>15</v>
      </c>
      <c r="O113" s="20">
        <v>6</v>
      </c>
      <c r="P113" s="20">
        <v>1</v>
      </c>
      <c r="Q113" s="20">
        <v>1</v>
      </c>
      <c r="R113" s="20">
        <v>1</v>
      </c>
      <c r="S113" s="20" t="s">
        <v>1291</v>
      </c>
      <c r="T113" s="20" t="s">
        <v>528</v>
      </c>
      <c r="U113" s="20" t="s">
        <v>236</v>
      </c>
      <c r="V113" s="20" t="s">
        <v>236</v>
      </c>
      <c r="W113" s="20" t="s">
        <v>1292</v>
      </c>
      <c r="X113" s="20" t="s">
        <v>797</v>
      </c>
      <c r="Y113" s="20" t="s">
        <v>119</v>
      </c>
      <c r="Z113" s="20" t="s">
        <v>1293</v>
      </c>
      <c r="AA113" s="20" t="s">
        <v>1294</v>
      </c>
      <c r="AB113" s="20">
        <v>33</v>
      </c>
      <c r="AC113" s="20">
        <v>1</v>
      </c>
      <c r="AD113" s="20" t="s">
        <v>116</v>
      </c>
      <c r="AE113" s="20">
        <v>15</v>
      </c>
      <c r="AF113" s="20"/>
      <c r="AG113" s="20" t="s">
        <v>144</v>
      </c>
      <c r="AH113" s="20" t="s">
        <v>123</v>
      </c>
      <c r="AI113" s="20" t="s">
        <v>118</v>
      </c>
      <c r="AJ113" s="20" t="s">
        <v>119</v>
      </c>
      <c r="AK113" s="20" t="s">
        <v>116</v>
      </c>
      <c r="AL113" s="20"/>
      <c r="AM113" s="20"/>
      <c r="AN113" s="20"/>
      <c r="AO113" s="20">
        <v>0</v>
      </c>
      <c r="AP113" s="20">
        <v>1</v>
      </c>
      <c r="AQ113" s="20" t="s">
        <v>1295</v>
      </c>
      <c r="AR113" s="20">
        <v>2</v>
      </c>
      <c r="AS113" s="20">
        <v>150000</v>
      </c>
      <c r="AT113" s="20" t="s">
        <v>116</v>
      </c>
      <c r="AU113" s="20">
        <v>99</v>
      </c>
      <c r="AV113" s="20"/>
      <c r="AW113" s="20" t="s">
        <v>1296</v>
      </c>
      <c r="AX113" s="20">
        <v>2</v>
      </c>
      <c r="AY113" s="20">
        <v>150000</v>
      </c>
      <c r="AZ113" s="20" t="s">
        <v>1297</v>
      </c>
      <c r="BA113" s="20">
        <v>99</v>
      </c>
      <c r="BB113" s="20"/>
      <c r="BC113" s="20">
        <v>99</v>
      </c>
      <c r="BD113" s="20">
        <v>2</v>
      </c>
      <c r="BE113" s="20" t="s">
        <v>129</v>
      </c>
      <c r="BF113" s="20" t="s">
        <v>1296</v>
      </c>
      <c r="BG113" s="20">
        <v>2</v>
      </c>
      <c r="BH113" s="20">
        <v>150000</v>
      </c>
      <c r="BI113" s="20" t="s">
        <v>1297</v>
      </c>
      <c r="BJ113" s="20"/>
      <c r="BK113" s="20"/>
      <c r="BL113" s="20">
        <v>0</v>
      </c>
      <c r="BM113" s="20">
        <v>0</v>
      </c>
      <c r="BN113" s="20">
        <v>0</v>
      </c>
      <c r="BO113" s="20">
        <v>99</v>
      </c>
      <c r="BP113" s="20">
        <v>0</v>
      </c>
      <c r="BQ113" s="20">
        <v>0</v>
      </c>
      <c r="BR113" s="20" t="s">
        <v>116</v>
      </c>
      <c r="BS113" s="20" t="s">
        <v>116</v>
      </c>
      <c r="BT113" s="20" t="s">
        <v>116</v>
      </c>
      <c r="BU113" s="20" t="s">
        <v>116</v>
      </c>
      <c r="BV113" s="20"/>
      <c r="BW113" s="20"/>
      <c r="BX113" s="20"/>
      <c r="BY113" s="20"/>
      <c r="BZ113" s="20"/>
      <c r="CA113" s="20"/>
      <c r="CB113" s="20"/>
      <c r="CC113" s="20">
        <v>1</v>
      </c>
      <c r="CD113" s="20"/>
      <c r="CE113" s="20"/>
      <c r="CF113" s="20"/>
      <c r="CG113" s="20"/>
      <c r="CH113" s="20"/>
      <c r="CI113" s="20"/>
      <c r="CJ113" s="20"/>
      <c r="CK113" s="20"/>
      <c r="CL113" s="20" t="s">
        <v>130</v>
      </c>
      <c r="CM113" s="20" t="s">
        <v>122</v>
      </c>
      <c r="CN113" s="20" t="s">
        <v>116</v>
      </c>
      <c r="CO113" s="20">
        <v>0</v>
      </c>
      <c r="CP113" s="20"/>
      <c r="CQ113" s="20">
        <v>0</v>
      </c>
      <c r="CR113" s="20"/>
      <c r="CS113" s="20">
        <v>0</v>
      </c>
      <c r="CT113" s="20" t="s">
        <v>116</v>
      </c>
      <c r="CU113" s="20">
        <v>0</v>
      </c>
      <c r="CV113" s="20">
        <v>0</v>
      </c>
      <c r="CW113" s="20" t="s">
        <v>131</v>
      </c>
      <c r="CX113" s="20"/>
      <c r="CY113" s="20">
        <v>6</v>
      </c>
      <c r="CZ113" s="20" t="s">
        <v>132</v>
      </c>
      <c r="DA113" s="20" t="s">
        <v>133</v>
      </c>
      <c r="DB113" s="20" t="s">
        <v>133</v>
      </c>
      <c r="DC113" s="20" t="s">
        <v>115</v>
      </c>
      <c r="DD113" s="68" t="s">
        <v>606</v>
      </c>
      <c r="DE113" s="22">
        <v>2</v>
      </c>
      <c r="DF113" s="20"/>
      <c r="DG113" s="20"/>
      <c r="DH113" s="2">
        <v>1</v>
      </c>
    </row>
    <row r="114" spans="1:112" x14ac:dyDescent="0.35">
      <c r="A114" s="64">
        <v>3</v>
      </c>
      <c r="B114" s="69">
        <v>19650</v>
      </c>
      <c r="C114" s="64" t="s">
        <v>1308</v>
      </c>
      <c r="D114" s="20" t="s">
        <v>107</v>
      </c>
      <c r="E114" s="66" t="str">
        <f t="shared" ref="E114:E126" si="3">CONCATENATE(H114,"",I114)</f>
        <v>นายก้องภพ</v>
      </c>
      <c r="F114" s="32" t="s">
        <v>137</v>
      </c>
      <c r="G114" s="20">
        <v>1</v>
      </c>
      <c r="H114" s="66" t="s">
        <v>405</v>
      </c>
      <c r="I114" s="67" t="s">
        <v>643</v>
      </c>
      <c r="J114" s="32" t="s">
        <v>1309</v>
      </c>
      <c r="K114" s="20">
        <v>1</v>
      </c>
      <c r="L114" s="20" t="s">
        <v>1310</v>
      </c>
      <c r="M114" s="20" t="s">
        <v>1311</v>
      </c>
      <c r="N114" s="20">
        <v>0</v>
      </c>
      <c r="O114" s="20">
        <v>0</v>
      </c>
      <c r="P114" s="20">
        <v>1</v>
      </c>
      <c r="Q114" s="20">
        <v>1</v>
      </c>
      <c r="R114" s="20">
        <v>1</v>
      </c>
      <c r="S114" s="20" t="s">
        <v>315</v>
      </c>
      <c r="T114" s="20" t="s">
        <v>460</v>
      </c>
      <c r="U114" s="20" t="s">
        <v>116</v>
      </c>
      <c r="V114" s="20" t="s">
        <v>116</v>
      </c>
      <c r="W114" s="20" t="s">
        <v>817</v>
      </c>
      <c r="X114" s="20" t="s">
        <v>391</v>
      </c>
      <c r="Y114" s="20" t="s">
        <v>119</v>
      </c>
      <c r="Z114" s="20" t="s">
        <v>120</v>
      </c>
      <c r="AA114" s="20" t="s">
        <v>1312</v>
      </c>
      <c r="AB114" s="20">
        <v>99</v>
      </c>
      <c r="AC114" s="20">
        <v>16</v>
      </c>
      <c r="AD114" s="20" t="s">
        <v>116</v>
      </c>
      <c r="AE114" s="20">
        <v>0</v>
      </c>
      <c r="AF114" s="20"/>
      <c r="AG114" s="20" t="s">
        <v>144</v>
      </c>
      <c r="AH114" s="20" t="s">
        <v>123</v>
      </c>
      <c r="AI114" s="20" t="s">
        <v>118</v>
      </c>
      <c r="AJ114" s="20" t="s">
        <v>119</v>
      </c>
      <c r="AK114" s="20" t="s">
        <v>116</v>
      </c>
      <c r="AL114" s="20"/>
      <c r="AM114" s="20"/>
      <c r="AN114" s="20"/>
      <c r="AO114" s="20">
        <v>0</v>
      </c>
      <c r="AP114" s="20">
        <v>1</v>
      </c>
      <c r="AQ114" s="20" t="s">
        <v>1313</v>
      </c>
      <c r="AR114" s="20">
        <v>3</v>
      </c>
      <c r="AS114" s="20">
        <v>20000</v>
      </c>
      <c r="AT114" s="20" t="s">
        <v>1312</v>
      </c>
      <c r="AU114" s="20">
        <v>99</v>
      </c>
      <c r="AV114" s="20"/>
      <c r="AW114" s="20" t="s">
        <v>1314</v>
      </c>
      <c r="AX114" s="20">
        <v>3</v>
      </c>
      <c r="AY114" s="20">
        <v>150000</v>
      </c>
      <c r="AZ114" s="20" t="s">
        <v>1315</v>
      </c>
      <c r="BA114" s="20">
        <v>99</v>
      </c>
      <c r="BB114" s="20"/>
      <c r="BC114" s="20">
        <v>1</v>
      </c>
      <c r="BD114" s="20">
        <v>2</v>
      </c>
      <c r="BE114" s="20" t="s">
        <v>129</v>
      </c>
      <c r="BF114" s="20" t="s">
        <v>1314</v>
      </c>
      <c r="BG114" s="20">
        <v>3</v>
      </c>
      <c r="BH114" s="20">
        <v>150000</v>
      </c>
      <c r="BI114" s="20" t="s">
        <v>1315</v>
      </c>
      <c r="BJ114" s="20"/>
      <c r="BK114" s="20"/>
      <c r="BL114" s="20">
        <v>0</v>
      </c>
      <c r="BM114" s="20">
        <v>0</v>
      </c>
      <c r="BN114" s="20">
        <v>0</v>
      </c>
      <c r="BO114" s="20">
        <v>99</v>
      </c>
      <c r="BP114" s="20">
        <v>0</v>
      </c>
      <c r="BQ114" s="20">
        <v>0</v>
      </c>
      <c r="BR114" s="20" t="s">
        <v>116</v>
      </c>
      <c r="BS114" s="20" t="s">
        <v>116</v>
      </c>
      <c r="BT114" s="20" t="s">
        <v>116</v>
      </c>
      <c r="BU114" s="20" t="s">
        <v>116</v>
      </c>
      <c r="BV114" s="20"/>
      <c r="BW114" s="20"/>
      <c r="BX114" s="20"/>
      <c r="BY114" s="20"/>
      <c r="BZ114" s="20"/>
      <c r="CA114" s="20"/>
      <c r="CB114" s="20"/>
      <c r="CC114" s="20">
        <v>1</v>
      </c>
      <c r="CD114" s="20"/>
      <c r="CE114" s="20"/>
      <c r="CF114" s="20"/>
      <c r="CG114" s="20"/>
      <c r="CH114" s="20"/>
      <c r="CI114" s="20"/>
      <c r="CJ114" s="20"/>
      <c r="CK114" s="20"/>
      <c r="CL114" s="20" t="s">
        <v>130</v>
      </c>
      <c r="CM114" s="20" t="s">
        <v>122</v>
      </c>
      <c r="CN114" s="20" t="s">
        <v>116</v>
      </c>
      <c r="CO114" s="20">
        <v>0</v>
      </c>
      <c r="CP114" s="20"/>
      <c r="CQ114" s="20">
        <v>0</v>
      </c>
      <c r="CR114" s="20"/>
      <c r="CS114" s="20">
        <v>0</v>
      </c>
      <c r="CT114" s="20" t="s">
        <v>116</v>
      </c>
      <c r="CU114" s="20">
        <v>0</v>
      </c>
      <c r="CV114" s="20">
        <v>0</v>
      </c>
      <c r="CW114" s="20" t="s">
        <v>131</v>
      </c>
      <c r="CX114" s="20"/>
      <c r="CY114" s="20">
        <v>6</v>
      </c>
      <c r="CZ114" s="20" t="s">
        <v>132</v>
      </c>
      <c r="DA114" s="20" t="s">
        <v>133</v>
      </c>
      <c r="DB114" s="20" t="s">
        <v>133</v>
      </c>
      <c r="DC114" s="20" t="s">
        <v>115</v>
      </c>
      <c r="DD114" s="21" t="s">
        <v>1316</v>
      </c>
      <c r="DE114" s="22">
        <v>7</v>
      </c>
      <c r="DF114" s="20"/>
      <c r="DG114" s="20"/>
      <c r="DH114" s="2">
        <v>3</v>
      </c>
    </row>
    <row r="115" spans="1:112" x14ac:dyDescent="0.35">
      <c r="A115" s="64">
        <v>5</v>
      </c>
      <c r="B115" s="65" t="s">
        <v>1326</v>
      </c>
      <c r="C115" s="64" t="s">
        <v>1327</v>
      </c>
      <c r="D115" s="20" t="s">
        <v>107</v>
      </c>
      <c r="E115" s="66" t="str">
        <f t="shared" si="3"/>
        <v>นายณัฐภัทร</v>
      </c>
      <c r="F115" s="32" t="s">
        <v>137</v>
      </c>
      <c r="G115" s="20">
        <v>4</v>
      </c>
      <c r="H115" s="66" t="s">
        <v>405</v>
      </c>
      <c r="I115" s="67" t="s">
        <v>1328</v>
      </c>
      <c r="J115" s="32" t="s">
        <v>1329</v>
      </c>
      <c r="K115" s="20">
        <v>1</v>
      </c>
      <c r="L115" s="20" t="s">
        <v>1330</v>
      </c>
      <c r="M115" s="20" t="s">
        <v>1331</v>
      </c>
      <c r="N115" s="20">
        <v>0</v>
      </c>
      <c r="O115" s="20">
        <v>0</v>
      </c>
      <c r="P115" s="20">
        <v>1</v>
      </c>
      <c r="Q115" s="20">
        <v>1</v>
      </c>
      <c r="R115" s="20">
        <v>1</v>
      </c>
      <c r="S115" s="20" t="s">
        <v>1332</v>
      </c>
      <c r="T115" s="20" t="s">
        <v>214</v>
      </c>
      <c r="U115" s="20" t="s">
        <v>116</v>
      </c>
      <c r="V115" s="20" t="s">
        <v>116</v>
      </c>
      <c r="W115" s="20" t="s">
        <v>1333</v>
      </c>
      <c r="X115" s="20" t="s">
        <v>1334</v>
      </c>
      <c r="Y115" s="20" t="s">
        <v>1335</v>
      </c>
      <c r="Z115" s="20" t="s">
        <v>1336</v>
      </c>
      <c r="AA115" s="20" t="s">
        <v>1337</v>
      </c>
      <c r="AB115" s="20">
        <v>99</v>
      </c>
      <c r="AC115" s="20">
        <v>5</v>
      </c>
      <c r="AD115" s="20" t="s">
        <v>116</v>
      </c>
      <c r="AE115" s="20">
        <v>30</v>
      </c>
      <c r="AF115" s="20"/>
      <c r="AG115" s="20" t="s">
        <v>144</v>
      </c>
      <c r="AH115" s="20" t="s">
        <v>123</v>
      </c>
      <c r="AI115" s="20" t="s">
        <v>118</v>
      </c>
      <c r="AJ115" s="20" t="s">
        <v>119</v>
      </c>
      <c r="AK115" s="20" t="s">
        <v>116</v>
      </c>
      <c r="AL115" s="20"/>
      <c r="AM115" s="20"/>
      <c r="AN115" s="20"/>
      <c r="AO115" s="20">
        <v>0</v>
      </c>
      <c r="AP115" s="20">
        <v>1</v>
      </c>
      <c r="AQ115" s="20" t="s">
        <v>1338</v>
      </c>
      <c r="AR115" s="20">
        <v>3</v>
      </c>
      <c r="AS115" s="20">
        <v>216000</v>
      </c>
      <c r="AT115" s="20" t="s">
        <v>1337</v>
      </c>
      <c r="AU115" s="20">
        <v>99</v>
      </c>
      <c r="AV115" s="20"/>
      <c r="AW115" s="20" t="s">
        <v>1339</v>
      </c>
      <c r="AX115" s="20">
        <v>7</v>
      </c>
      <c r="AY115" s="20">
        <v>0</v>
      </c>
      <c r="AZ115" s="20" t="s">
        <v>1340</v>
      </c>
      <c r="BA115" s="20">
        <v>99</v>
      </c>
      <c r="BB115" s="20"/>
      <c r="BC115" s="20">
        <v>99</v>
      </c>
      <c r="BD115" s="20">
        <v>2</v>
      </c>
      <c r="BE115" s="20" t="s">
        <v>129</v>
      </c>
      <c r="BF115" s="20" t="s">
        <v>1339</v>
      </c>
      <c r="BG115" s="20">
        <v>7</v>
      </c>
      <c r="BH115" s="20">
        <v>0</v>
      </c>
      <c r="BI115" s="20" t="s">
        <v>1022</v>
      </c>
      <c r="BJ115" s="20"/>
      <c r="BK115" s="20"/>
      <c r="BL115" s="20">
        <v>0</v>
      </c>
      <c r="BM115" s="20">
        <v>0</v>
      </c>
      <c r="BN115" s="20">
        <v>0</v>
      </c>
      <c r="BO115" s="20">
        <v>99</v>
      </c>
      <c r="BP115" s="20">
        <v>0</v>
      </c>
      <c r="BQ115" s="20">
        <v>0</v>
      </c>
      <c r="BR115" s="20" t="s">
        <v>116</v>
      </c>
      <c r="BS115" s="20" t="s">
        <v>116</v>
      </c>
      <c r="BT115" s="20" t="s">
        <v>116</v>
      </c>
      <c r="BU115" s="20" t="s">
        <v>116</v>
      </c>
      <c r="BV115" s="20"/>
      <c r="BW115" s="20"/>
      <c r="BX115" s="20"/>
      <c r="BY115" s="20"/>
      <c r="BZ115" s="20"/>
      <c r="CA115" s="20"/>
      <c r="CB115" s="20"/>
      <c r="CC115" s="20">
        <v>1</v>
      </c>
      <c r="CD115" s="20"/>
      <c r="CE115" s="20"/>
      <c r="CF115" s="20"/>
      <c r="CG115" s="20"/>
      <c r="CH115" s="20"/>
      <c r="CI115" s="20"/>
      <c r="CJ115" s="20"/>
      <c r="CK115" s="20"/>
      <c r="CL115" s="20" t="s">
        <v>130</v>
      </c>
      <c r="CM115" s="20" t="s">
        <v>122</v>
      </c>
      <c r="CN115" s="20" t="s">
        <v>116</v>
      </c>
      <c r="CO115" s="20">
        <v>0</v>
      </c>
      <c r="CP115" s="20"/>
      <c r="CQ115" s="20">
        <v>0</v>
      </c>
      <c r="CR115" s="20"/>
      <c r="CS115" s="20">
        <v>0</v>
      </c>
      <c r="CT115" s="20" t="s">
        <v>116</v>
      </c>
      <c r="CU115" s="20">
        <v>0</v>
      </c>
      <c r="CV115" s="20">
        <v>0</v>
      </c>
      <c r="CW115" s="20" t="s">
        <v>131</v>
      </c>
      <c r="CX115" s="20"/>
      <c r="CY115" s="20">
        <v>6</v>
      </c>
      <c r="CZ115" s="20" t="s">
        <v>132</v>
      </c>
      <c r="DA115" s="20" t="s">
        <v>133</v>
      </c>
      <c r="DB115" s="20" t="s">
        <v>133</v>
      </c>
      <c r="DC115" s="20" t="s">
        <v>115</v>
      </c>
      <c r="DD115" s="68" t="s">
        <v>629</v>
      </c>
      <c r="DE115" s="22" t="s">
        <v>630</v>
      </c>
      <c r="DF115" s="20"/>
      <c r="DG115" s="20"/>
      <c r="DH115" s="2">
        <v>5</v>
      </c>
    </row>
    <row r="116" spans="1:112" x14ac:dyDescent="0.35">
      <c r="A116" s="64">
        <v>7</v>
      </c>
      <c r="B116" s="70">
        <v>19814</v>
      </c>
      <c r="C116" s="64"/>
      <c r="D116" s="20"/>
      <c r="E116" s="66" t="str">
        <f t="shared" si="3"/>
        <v>นายพงศกร</v>
      </c>
      <c r="F116" s="32"/>
      <c r="G116" s="20"/>
      <c r="H116" s="66" t="s">
        <v>405</v>
      </c>
      <c r="I116" s="67" t="s">
        <v>1350</v>
      </c>
      <c r="J116" s="32" t="s">
        <v>1351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68"/>
      <c r="DF116" s="20"/>
      <c r="DG116" s="20"/>
      <c r="DH116" s="2">
        <v>7</v>
      </c>
    </row>
    <row r="117" spans="1:112" x14ac:dyDescent="0.35">
      <c r="A117" s="64">
        <v>9</v>
      </c>
      <c r="B117" s="65" t="s">
        <v>1361</v>
      </c>
      <c r="C117" s="64" t="s">
        <v>1362</v>
      </c>
      <c r="D117" s="20" t="s">
        <v>370</v>
      </c>
      <c r="E117" s="66" t="str">
        <f t="shared" si="3"/>
        <v>นายมณเฑียร</v>
      </c>
      <c r="F117" s="32" t="s">
        <v>511</v>
      </c>
      <c r="G117" s="20">
        <v>3</v>
      </c>
      <c r="H117" s="66" t="s">
        <v>405</v>
      </c>
      <c r="I117" s="67" t="s">
        <v>1363</v>
      </c>
      <c r="J117" s="32" t="s">
        <v>1364</v>
      </c>
      <c r="K117" s="20">
        <v>1</v>
      </c>
      <c r="L117" s="20" t="s">
        <v>1365</v>
      </c>
      <c r="M117" s="20" t="s">
        <v>1366</v>
      </c>
      <c r="N117" s="20">
        <v>15</v>
      </c>
      <c r="O117" s="20">
        <v>4</v>
      </c>
      <c r="P117" s="20">
        <v>1</v>
      </c>
      <c r="Q117" s="20">
        <v>1</v>
      </c>
      <c r="R117" s="20">
        <v>1</v>
      </c>
      <c r="S117" s="20" t="s">
        <v>709</v>
      </c>
      <c r="T117" s="20" t="s">
        <v>115</v>
      </c>
      <c r="U117" s="20" t="s">
        <v>116</v>
      </c>
      <c r="V117" s="20" t="s">
        <v>116</v>
      </c>
      <c r="W117" s="20" t="s">
        <v>1271</v>
      </c>
      <c r="X117" s="20" t="s">
        <v>174</v>
      </c>
      <c r="Y117" s="20" t="s">
        <v>119</v>
      </c>
      <c r="Z117" s="20" t="s">
        <v>175</v>
      </c>
      <c r="AA117" s="20" t="s">
        <v>116</v>
      </c>
      <c r="AB117" s="20">
        <v>24</v>
      </c>
      <c r="AC117" s="20">
        <v>40</v>
      </c>
      <c r="AD117" s="20" t="s">
        <v>116</v>
      </c>
      <c r="AE117" s="20">
        <v>0</v>
      </c>
      <c r="AF117" s="20"/>
      <c r="AG117" s="20" t="s">
        <v>122</v>
      </c>
      <c r="AH117" s="20" t="s">
        <v>123</v>
      </c>
      <c r="AI117" s="20" t="s">
        <v>124</v>
      </c>
      <c r="AJ117" s="20" t="s">
        <v>119</v>
      </c>
      <c r="AK117" s="20" t="s">
        <v>116</v>
      </c>
      <c r="AL117" s="20"/>
      <c r="AM117" s="20"/>
      <c r="AN117" s="20"/>
      <c r="AO117" s="20">
        <v>0</v>
      </c>
      <c r="AP117" s="20">
        <v>1</v>
      </c>
      <c r="AQ117" s="20" t="s">
        <v>1367</v>
      </c>
      <c r="AR117" s="20">
        <v>3</v>
      </c>
      <c r="AS117" s="20">
        <v>90000</v>
      </c>
      <c r="AT117" s="20" t="s">
        <v>1368</v>
      </c>
      <c r="AU117" s="20">
        <v>99</v>
      </c>
      <c r="AV117" s="20"/>
      <c r="AW117" s="20" t="s">
        <v>1369</v>
      </c>
      <c r="AX117" s="20">
        <v>2</v>
      </c>
      <c r="AY117" s="20">
        <v>0</v>
      </c>
      <c r="AZ117" s="20" t="s">
        <v>1370</v>
      </c>
      <c r="BA117" s="20">
        <v>99</v>
      </c>
      <c r="BB117" s="20"/>
      <c r="BC117" s="20">
        <v>99</v>
      </c>
      <c r="BD117" s="20">
        <v>2</v>
      </c>
      <c r="BE117" s="20" t="s">
        <v>129</v>
      </c>
      <c r="BF117" s="20" t="s">
        <v>1369</v>
      </c>
      <c r="BG117" s="20">
        <v>2</v>
      </c>
      <c r="BH117" s="20">
        <v>0</v>
      </c>
      <c r="BI117" s="20" t="s">
        <v>1370</v>
      </c>
      <c r="BJ117" s="20"/>
      <c r="BK117" s="20"/>
      <c r="BL117" s="20">
        <v>0</v>
      </c>
      <c r="BM117" s="20">
        <v>0</v>
      </c>
      <c r="BN117" s="20">
        <v>0</v>
      </c>
      <c r="BO117" s="20">
        <v>99</v>
      </c>
      <c r="BP117" s="20">
        <v>0</v>
      </c>
      <c r="BQ117" s="20">
        <v>0</v>
      </c>
      <c r="BR117" s="20" t="s">
        <v>116</v>
      </c>
      <c r="BS117" s="20" t="s">
        <v>116</v>
      </c>
      <c r="BT117" s="20" t="s">
        <v>116</v>
      </c>
      <c r="BU117" s="20" t="s">
        <v>116</v>
      </c>
      <c r="BV117" s="20"/>
      <c r="BW117" s="20"/>
      <c r="BX117" s="20"/>
      <c r="BY117" s="20"/>
      <c r="BZ117" s="20"/>
      <c r="CA117" s="20"/>
      <c r="CB117" s="20"/>
      <c r="CC117" s="20">
        <v>1</v>
      </c>
      <c r="CD117" s="20"/>
      <c r="CE117" s="20"/>
      <c r="CF117" s="20"/>
      <c r="CG117" s="20"/>
      <c r="CH117" s="20"/>
      <c r="CI117" s="20"/>
      <c r="CJ117" s="20"/>
      <c r="CK117" s="20"/>
      <c r="CL117" s="20" t="s">
        <v>130</v>
      </c>
      <c r="CM117" s="20" t="s">
        <v>122</v>
      </c>
      <c r="CN117" s="20" t="s">
        <v>116</v>
      </c>
      <c r="CO117" s="20">
        <v>0</v>
      </c>
      <c r="CP117" s="20"/>
      <c r="CQ117" s="20">
        <v>0</v>
      </c>
      <c r="CR117" s="20"/>
      <c r="CS117" s="20">
        <v>0</v>
      </c>
      <c r="CT117" s="20" t="s">
        <v>116</v>
      </c>
      <c r="CU117" s="20">
        <v>0</v>
      </c>
      <c r="CV117" s="20">
        <v>0</v>
      </c>
      <c r="CW117" s="20" t="s">
        <v>131</v>
      </c>
      <c r="CX117" s="20"/>
      <c r="CY117" s="20">
        <v>6</v>
      </c>
      <c r="CZ117" s="20" t="s">
        <v>132</v>
      </c>
      <c r="DA117" s="20" t="s">
        <v>133</v>
      </c>
      <c r="DB117" s="20" t="s">
        <v>133</v>
      </c>
      <c r="DC117" s="20" t="s">
        <v>115</v>
      </c>
      <c r="DD117" s="20"/>
      <c r="DE117" s="22">
        <v>4</v>
      </c>
      <c r="DF117" s="20"/>
      <c r="DG117" s="20"/>
      <c r="DH117" s="2">
        <v>9</v>
      </c>
    </row>
    <row r="118" spans="1:112" x14ac:dyDescent="0.35">
      <c r="A118" s="64">
        <v>11</v>
      </c>
      <c r="B118" s="65" t="s">
        <v>1381</v>
      </c>
      <c r="C118" s="64" t="s">
        <v>1382</v>
      </c>
      <c r="D118" s="20" t="s">
        <v>107</v>
      </c>
      <c r="E118" s="66" t="str">
        <f t="shared" si="3"/>
        <v>นายอัศราวุฒิ</v>
      </c>
      <c r="F118" s="32" t="s">
        <v>137</v>
      </c>
      <c r="G118" s="20">
        <v>4</v>
      </c>
      <c r="H118" s="66" t="s">
        <v>405</v>
      </c>
      <c r="I118" s="67" t="s">
        <v>1383</v>
      </c>
      <c r="J118" s="32" t="s">
        <v>1384</v>
      </c>
      <c r="K118" s="20">
        <v>1</v>
      </c>
      <c r="L118" s="20" t="s">
        <v>1385</v>
      </c>
      <c r="M118" s="20" t="s">
        <v>1386</v>
      </c>
      <c r="N118" s="20">
        <v>0</v>
      </c>
      <c r="O118" s="20">
        <v>0</v>
      </c>
      <c r="P118" s="20">
        <v>1</v>
      </c>
      <c r="Q118" s="20">
        <v>1</v>
      </c>
      <c r="R118" s="20">
        <v>1</v>
      </c>
      <c r="S118" s="20" t="s">
        <v>1387</v>
      </c>
      <c r="T118" s="20" t="s">
        <v>186</v>
      </c>
      <c r="U118" s="20" t="s">
        <v>116</v>
      </c>
      <c r="V118" s="20" t="s">
        <v>116</v>
      </c>
      <c r="W118" s="20" t="s">
        <v>710</v>
      </c>
      <c r="X118" s="20" t="s">
        <v>118</v>
      </c>
      <c r="Y118" s="20" t="s">
        <v>119</v>
      </c>
      <c r="Z118" s="20" t="s">
        <v>120</v>
      </c>
      <c r="AA118" s="20" t="s">
        <v>1388</v>
      </c>
      <c r="AB118" s="20">
        <v>99</v>
      </c>
      <c r="AC118" s="20">
        <v>0</v>
      </c>
      <c r="AD118" s="20" t="s">
        <v>116</v>
      </c>
      <c r="AE118" s="20">
        <v>0</v>
      </c>
      <c r="AF118" s="20"/>
      <c r="AG118" s="20" t="s">
        <v>144</v>
      </c>
      <c r="AH118" s="20" t="s">
        <v>123</v>
      </c>
      <c r="AI118" s="20" t="s">
        <v>118</v>
      </c>
      <c r="AJ118" s="20" t="s">
        <v>119</v>
      </c>
      <c r="AK118" s="20" t="s">
        <v>116</v>
      </c>
      <c r="AL118" s="20"/>
      <c r="AM118" s="20"/>
      <c r="AN118" s="20"/>
      <c r="AO118" s="20">
        <v>0</v>
      </c>
      <c r="AP118" s="20">
        <v>1</v>
      </c>
      <c r="AQ118" s="20" t="s">
        <v>1389</v>
      </c>
      <c r="AR118" s="20">
        <v>99</v>
      </c>
      <c r="AS118" s="20">
        <v>100000</v>
      </c>
      <c r="AT118" s="20" t="s">
        <v>1388</v>
      </c>
      <c r="AU118" s="20">
        <v>99</v>
      </c>
      <c r="AV118" s="20"/>
      <c r="AW118" s="20" t="s">
        <v>1390</v>
      </c>
      <c r="AX118" s="20">
        <v>99</v>
      </c>
      <c r="AY118" s="20">
        <v>100000</v>
      </c>
      <c r="AZ118" s="20" t="s">
        <v>1388</v>
      </c>
      <c r="BA118" s="20">
        <v>99</v>
      </c>
      <c r="BB118" s="20"/>
      <c r="BC118" s="20">
        <v>99</v>
      </c>
      <c r="BD118" s="20">
        <v>2</v>
      </c>
      <c r="BE118" s="20" t="s">
        <v>129</v>
      </c>
      <c r="BF118" s="20" t="s">
        <v>1390</v>
      </c>
      <c r="BG118" s="20">
        <v>99</v>
      </c>
      <c r="BH118" s="20">
        <v>100000</v>
      </c>
      <c r="BI118" s="20" t="s">
        <v>1388</v>
      </c>
      <c r="BJ118" s="20"/>
      <c r="BK118" s="20"/>
      <c r="BL118" s="20">
        <v>0</v>
      </c>
      <c r="BM118" s="20">
        <v>0</v>
      </c>
      <c r="BN118" s="20">
        <v>0</v>
      </c>
      <c r="BO118" s="20">
        <v>99</v>
      </c>
      <c r="BP118" s="20">
        <v>0</v>
      </c>
      <c r="BQ118" s="20">
        <v>0</v>
      </c>
      <c r="BR118" s="20" t="s">
        <v>116</v>
      </c>
      <c r="BS118" s="20" t="s">
        <v>116</v>
      </c>
      <c r="BT118" s="20" t="s">
        <v>116</v>
      </c>
      <c r="BU118" s="20" t="s">
        <v>116</v>
      </c>
      <c r="BV118" s="20"/>
      <c r="BW118" s="20"/>
      <c r="BX118" s="20"/>
      <c r="BY118" s="20"/>
      <c r="BZ118" s="20"/>
      <c r="CA118" s="20"/>
      <c r="CB118" s="20"/>
      <c r="CC118" s="20">
        <v>1</v>
      </c>
      <c r="CD118" s="20"/>
      <c r="CE118" s="20"/>
      <c r="CF118" s="20"/>
      <c r="CG118" s="20"/>
      <c r="CH118" s="20"/>
      <c r="CI118" s="20"/>
      <c r="CJ118" s="20"/>
      <c r="CK118" s="20"/>
      <c r="CL118" s="20" t="s">
        <v>130</v>
      </c>
      <c r="CM118" s="20" t="s">
        <v>122</v>
      </c>
      <c r="CN118" s="20" t="s">
        <v>116</v>
      </c>
      <c r="CO118" s="20">
        <v>0</v>
      </c>
      <c r="CP118" s="20"/>
      <c r="CQ118" s="20">
        <v>0</v>
      </c>
      <c r="CR118" s="20"/>
      <c r="CS118" s="20">
        <v>0</v>
      </c>
      <c r="CT118" s="20" t="s">
        <v>116</v>
      </c>
      <c r="CU118" s="20">
        <v>0</v>
      </c>
      <c r="CV118" s="20">
        <v>0</v>
      </c>
      <c r="CW118" s="20" t="s">
        <v>131</v>
      </c>
      <c r="CX118" s="20"/>
      <c r="CY118" s="20">
        <v>6</v>
      </c>
      <c r="CZ118" s="20" t="s">
        <v>132</v>
      </c>
      <c r="DA118" s="20" t="s">
        <v>133</v>
      </c>
      <c r="DB118" s="20" t="s">
        <v>133</v>
      </c>
      <c r="DC118" s="20" t="s">
        <v>115</v>
      </c>
      <c r="DD118" s="68" t="s">
        <v>629</v>
      </c>
      <c r="DE118" s="22" t="s">
        <v>630</v>
      </c>
      <c r="DF118" s="20"/>
      <c r="DG118" s="20"/>
      <c r="DH118" s="2">
        <v>11</v>
      </c>
    </row>
    <row r="119" spans="1:112" x14ac:dyDescent="0.35">
      <c r="A119" s="64">
        <v>13</v>
      </c>
      <c r="B119" s="64">
        <v>23433</v>
      </c>
      <c r="C119" s="64" t="s">
        <v>1402</v>
      </c>
      <c r="D119" s="20" t="s">
        <v>370</v>
      </c>
      <c r="E119" s="66" t="str">
        <f t="shared" si="3"/>
        <v>นายอภิวัฒน์</v>
      </c>
      <c r="F119" s="32" t="s">
        <v>371</v>
      </c>
      <c r="G119" s="20">
        <v>2</v>
      </c>
      <c r="H119" s="66" t="s">
        <v>405</v>
      </c>
      <c r="I119" s="67" t="s">
        <v>1403</v>
      </c>
      <c r="J119" s="32" t="s">
        <v>1404</v>
      </c>
      <c r="K119" s="20">
        <v>1</v>
      </c>
      <c r="L119" s="20" t="s">
        <v>1405</v>
      </c>
      <c r="M119" s="20" t="s">
        <v>1406</v>
      </c>
      <c r="N119" s="20">
        <v>15</v>
      </c>
      <c r="O119" s="20">
        <v>4</v>
      </c>
      <c r="P119" s="20">
        <v>1</v>
      </c>
      <c r="Q119" s="20">
        <v>1</v>
      </c>
      <c r="R119" s="20">
        <v>1</v>
      </c>
      <c r="S119" s="20" t="s">
        <v>1407</v>
      </c>
      <c r="T119" s="20" t="s">
        <v>251</v>
      </c>
      <c r="U119" s="20" t="s">
        <v>116</v>
      </c>
      <c r="V119" s="20" t="s">
        <v>116</v>
      </c>
      <c r="W119" s="20" t="s">
        <v>1408</v>
      </c>
      <c r="X119" s="20" t="s">
        <v>174</v>
      </c>
      <c r="Y119" s="20" t="s">
        <v>119</v>
      </c>
      <c r="Z119" s="20" t="s">
        <v>175</v>
      </c>
      <c r="AA119" s="20" t="s">
        <v>116</v>
      </c>
      <c r="AB119" s="20">
        <v>24</v>
      </c>
      <c r="AC119" s="20">
        <v>15</v>
      </c>
      <c r="AD119" s="20" t="s">
        <v>116</v>
      </c>
      <c r="AE119" s="20">
        <v>0</v>
      </c>
      <c r="AF119" s="20"/>
      <c r="AG119" s="20" t="s">
        <v>1409</v>
      </c>
      <c r="AH119" s="20" t="s">
        <v>174</v>
      </c>
      <c r="AI119" s="20" t="s">
        <v>174</v>
      </c>
      <c r="AJ119" s="20" t="s">
        <v>119</v>
      </c>
      <c r="AK119" s="20" t="s">
        <v>116</v>
      </c>
      <c r="AL119" s="20"/>
      <c r="AM119" s="20"/>
      <c r="AN119" s="20"/>
      <c r="AO119" s="20">
        <v>0</v>
      </c>
      <c r="AP119" s="20">
        <v>2</v>
      </c>
      <c r="AQ119" s="20" t="s">
        <v>1410</v>
      </c>
      <c r="AR119" s="20">
        <v>3</v>
      </c>
      <c r="AS119" s="20">
        <v>100000</v>
      </c>
      <c r="AT119" s="20" t="s">
        <v>1411</v>
      </c>
      <c r="AU119" s="20">
        <v>99</v>
      </c>
      <c r="AV119" s="20"/>
      <c r="AW119" s="20" t="s">
        <v>1412</v>
      </c>
      <c r="AX119" s="20">
        <v>3</v>
      </c>
      <c r="AY119" s="20">
        <v>100000</v>
      </c>
      <c r="AZ119" s="20" t="s">
        <v>1411</v>
      </c>
      <c r="BA119" s="20">
        <v>99</v>
      </c>
      <c r="BB119" s="20"/>
      <c r="BC119" s="20">
        <v>99</v>
      </c>
      <c r="BD119" s="20">
        <v>1</v>
      </c>
      <c r="BE119" s="20" t="s">
        <v>259</v>
      </c>
      <c r="BF119" s="20" t="s">
        <v>1410</v>
      </c>
      <c r="BG119" s="20">
        <v>3</v>
      </c>
      <c r="BH119" s="20">
        <v>100000</v>
      </c>
      <c r="BI119" s="20" t="s">
        <v>1411</v>
      </c>
      <c r="BJ119" s="20"/>
      <c r="BK119" s="20"/>
      <c r="BL119" s="20">
        <v>0</v>
      </c>
      <c r="BM119" s="20">
        <v>0</v>
      </c>
      <c r="BN119" s="20">
        <v>0</v>
      </c>
      <c r="BO119" s="20">
        <v>99</v>
      </c>
      <c r="BP119" s="20">
        <v>0</v>
      </c>
      <c r="BQ119" s="20">
        <v>0</v>
      </c>
      <c r="BR119" s="20" t="s">
        <v>116</v>
      </c>
      <c r="BS119" s="20" t="s">
        <v>116</v>
      </c>
      <c r="BT119" s="20" t="s">
        <v>116</v>
      </c>
      <c r="BU119" s="20" t="s">
        <v>116</v>
      </c>
      <c r="BV119" s="20"/>
      <c r="BW119" s="20"/>
      <c r="BX119" s="20"/>
      <c r="BY119" s="20"/>
      <c r="BZ119" s="20"/>
      <c r="CA119" s="20"/>
      <c r="CB119" s="20"/>
      <c r="CC119" s="20">
        <v>1</v>
      </c>
      <c r="CD119" s="20"/>
      <c r="CE119" s="20"/>
      <c r="CF119" s="20"/>
      <c r="CG119" s="20"/>
      <c r="CH119" s="20"/>
      <c r="CI119" s="20"/>
      <c r="CJ119" s="20"/>
      <c r="CK119" s="20"/>
      <c r="CL119" s="20" t="s">
        <v>130</v>
      </c>
      <c r="CM119" s="20" t="s">
        <v>122</v>
      </c>
      <c r="CN119" s="20" t="s">
        <v>116</v>
      </c>
      <c r="CO119" s="20">
        <v>0</v>
      </c>
      <c r="CP119" s="20"/>
      <c r="CQ119" s="20">
        <v>0</v>
      </c>
      <c r="CR119" s="20"/>
      <c r="CS119" s="20">
        <v>0</v>
      </c>
      <c r="CT119" s="20" t="s">
        <v>116</v>
      </c>
      <c r="CU119" s="20">
        <v>0</v>
      </c>
      <c r="CV119" s="20">
        <v>0</v>
      </c>
      <c r="CW119" s="20" t="s">
        <v>131</v>
      </c>
      <c r="CX119" s="20"/>
      <c r="CY119" s="20">
        <v>6</v>
      </c>
      <c r="CZ119" s="20" t="s">
        <v>132</v>
      </c>
      <c r="DA119" s="20" t="s">
        <v>133</v>
      </c>
      <c r="DB119" s="20" t="s">
        <v>133</v>
      </c>
      <c r="DC119" s="20" t="s">
        <v>115</v>
      </c>
      <c r="DD119" s="20"/>
      <c r="DE119" s="22">
        <v>4</v>
      </c>
      <c r="DF119" s="20"/>
      <c r="DG119" s="20"/>
      <c r="DH119" s="2">
        <v>13</v>
      </c>
    </row>
    <row r="120" spans="1:112" x14ac:dyDescent="0.35">
      <c r="A120" s="64">
        <v>15</v>
      </c>
      <c r="B120" s="64">
        <v>23502</v>
      </c>
      <c r="C120" s="64" t="s">
        <v>1423</v>
      </c>
      <c r="D120" s="20" t="s">
        <v>370</v>
      </c>
      <c r="E120" s="66" t="str">
        <f t="shared" si="3"/>
        <v>นายเจตริน</v>
      </c>
      <c r="F120" s="32" t="s">
        <v>371</v>
      </c>
      <c r="G120" s="20">
        <v>2</v>
      </c>
      <c r="H120" s="66" t="s">
        <v>405</v>
      </c>
      <c r="I120" s="67" t="s">
        <v>1424</v>
      </c>
      <c r="J120" s="32" t="s">
        <v>1425</v>
      </c>
      <c r="K120" s="20">
        <v>1</v>
      </c>
      <c r="L120" s="20" t="s">
        <v>1426</v>
      </c>
      <c r="M120" s="20" t="s">
        <v>1427</v>
      </c>
      <c r="N120" s="20">
        <v>15</v>
      </c>
      <c r="O120" s="20">
        <v>8</v>
      </c>
      <c r="P120" s="20">
        <v>1</v>
      </c>
      <c r="Q120" s="20">
        <v>1</v>
      </c>
      <c r="R120" s="20">
        <v>1</v>
      </c>
      <c r="S120" s="20" t="s">
        <v>1194</v>
      </c>
      <c r="T120" s="20" t="s">
        <v>330</v>
      </c>
      <c r="U120" s="20" t="s">
        <v>116</v>
      </c>
      <c r="V120" s="20" t="s">
        <v>116</v>
      </c>
      <c r="W120" s="20" t="s">
        <v>1073</v>
      </c>
      <c r="X120" s="20" t="s">
        <v>1074</v>
      </c>
      <c r="Y120" s="20" t="s">
        <v>119</v>
      </c>
      <c r="Z120" s="20" t="s">
        <v>116</v>
      </c>
      <c r="AA120" s="20" t="s">
        <v>116</v>
      </c>
      <c r="AB120" s="20">
        <v>24</v>
      </c>
      <c r="AC120" s="20">
        <v>20</v>
      </c>
      <c r="AD120" s="20" t="s">
        <v>116</v>
      </c>
      <c r="AE120" s="20">
        <v>60</v>
      </c>
      <c r="AF120" s="20"/>
      <c r="AG120" s="20" t="s">
        <v>1409</v>
      </c>
      <c r="AH120" s="20" t="s">
        <v>174</v>
      </c>
      <c r="AI120" s="20" t="s">
        <v>174</v>
      </c>
      <c r="AJ120" s="20" t="s">
        <v>119</v>
      </c>
      <c r="AK120" s="20" t="s">
        <v>116</v>
      </c>
      <c r="AL120" s="20"/>
      <c r="AM120" s="20"/>
      <c r="AN120" s="20"/>
      <c r="AO120" s="20">
        <v>0</v>
      </c>
      <c r="AP120" s="20">
        <v>2</v>
      </c>
      <c r="AQ120" s="20" t="s">
        <v>1428</v>
      </c>
      <c r="AR120" s="20">
        <v>99</v>
      </c>
      <c r="AS120" s="20">
        <v>0</v>
      </c>
      <c r="AT120" s="20" t="s">
        <v>116</v>
      </c>
      <c r="AU120" s="20">
        <v>99</v>
      </c>
      <c r="AV120" s="20"/>
      <c r="AW120" s="20" t="s">
        <v>1429</v>
      </c>
      <c r="AX120" s="20">
        <v>99</v>
      </c>
      <c r="AY120" s="20">
        <v>0</v>
      </c>
      <c r="AZ120" s="20" t="s">
        <v>1430</v>
      </c>
      <c r="BA120" s="20">
        <v>99</v>
      </c>
      <c r="BB120" s="20"/>
      <c r="BC120" s="20">
        <v>99</v>
      </c>
      <c r="BD120" s="20">
        <v>3</v>
      </c>
      <c r="BE120" s="20" t="s">
        <v>1431</v>
      </c>
      <c r="BF120" s="20" t="s">
        <v>1432</v>
      </c>
      <c r="BG120" s="20">
        <v>2</v>
      </c>
      <c r="BH120" s="20">
        <v>0</v>
      </c>
      <c r="BI120" s="20" t="s">
        <v>1430</v>
      </c>
      <c r="BJ120" s="20"/>
      <c r="BK120" s="20"/>
      <c r="BL120" s="20">
        <v>0</v>
      </c>
      <c r="BM120" s="20">
        <v>0</v>
      </c>
      <c r="BN120" s="20">
        <v>0</v>
      </c>
      <c r="BO120" s="20">
        <v>99</v>
      </c>
      <c r="BP120" s="20">
        <v>0</v>
      </c>
      <c r="BQ120" s="20">
        <v>0</v>
      </c>
      <c r="BR120" s="20" t="s">
        <v>116</v>
      </c>
      <c r="BS120" s="20" t="s">
        <v>116</v>
      </c>
      <c r="BT120" s="20" t="s">
        <v>116</v>
      </c>
      <c r="BU120" s="20" t="s">
        <v>116</v>
      </c>
      <c r="BV120" s="20"/>
      <c r="BW120" s="20"/>
      <c r="BX120" s="20"/>
      <c r="BY120" s="20"/>
      <c r="BZ120" s="20"/>
      <c r="CA120" s="20"/>
      <c r="CB120" s="20"/>
      <c r="CC120" s="20">
        <v>1</v>
      </c>
      <c r="CD120" s="20"/>
      <c r="CE120" s="20"/>
      <c r="CF120" s="20"/>
      <c r="CG120" s="20"/>
      <c r="CH120" s="20"/>
      <c r="CI120" s="20"/>
      <c r="CJ120" s="20"/>
      <c r="CK120" s="20"/>
      <c r="CL120" s="20" t="s">
        <v>130</v>
      </c>
      <c r="CM120" s="20" t="s">
        <v>122</v>
      </c>
      <c r="CN120" s="20" t="s">
        <v>116</v>
      </c>
      <c r="CO120" s="20">
        <v>0</v>
      </c>
      <c r="CP120" s="20"/>
      <c r="CQ120" s="20">
        <v>0</v>
      </c>
      <c r="CR120" s="20"/>
      <c r="CS120" s="20">
        <v>0</v>
      </c>
      <c r="CT120" s="20" t="s">
        <v>116</v>
      </c>
      <c r="CU120" s="20">
        <v>0</v>
      </c>
      <c r="CV120" s="20">
        <v>0</v>
      </c>
      <c r="CW120" s="20" t="s">
        <v>131</v>
      </c>
      <c r="CX120" s="20"/>
      <c r="CY120" s="20">
        <v>6</v>
      </c>
      <c r="CZ120" s="20" t="s">
        <v>132</v>
      </c>
      <c r="DA120" s="20" t="s">
        <v>133</v>
      </c>
      <c r="DB120" s="20" t="s">
        <v>133</v>
      </c>
      <c r="DC120" s="20" t="s">
        <v>115</v>
      </c>
      <c r="DD120" s="20"/>
      <c r="DE120" s="22">
        <v>2</v>
      </c>
      <c r="DF120" s="20"/>
      <c r="DG120" s="20"/>
      <c r="DH120" s="2">
        <v>15</v>
      </c>
    </row>
    <row r="121" spans="1:112" x14ac:dyDescent="0.35">
      <c r="A121" s="64">
        <v>17</v>
      </c>
      <c r="B121" s="65" t="s">
        <v>1444</v>
      </c>
      <c r="C121" s="64" t="s">
        <v>1445</v>
      </c>
      <c r="D121" s="20" t="s">
        <v>107</v>
      </c>
      <c r="E121" s="66" t="str">
        <f t="shared" si="3"/>
        <v>นางสาวศศิกานต์</v>
      </c>
      <c r="F121" s="32" t="s">
        <v>108</v>
      </c>
      <c r="G121" s="20">
        <v>7</v>
      </c>
      <c r="H121" s="66" t="s">
        <v>109</v>
      </c>
      <c r="I121" s="67" t="s">
        <v>1446</v>
      </c>
      <c r="J121" s="32" t="s">
        <v>1447</v>
      </c>
      <c r="K121" s="20">
        <v>2</v>
      </c>
      <c r="L121" s="20" t="s">
        <v>1448</v>
      </c>
      <c r="M121" s="20" t="s">
        <v>1449</v>
      </c>
      <c r="N121" s="20">
        <v>15</v>
      </c>
      <c r="O121" s="20">
        <v>10</v>
      </c>
      <c r="P121" s="20">
        <v>1</v>
      </c>
      <c r="Q121" s="20">
        <v>1</v>
      </c>
      <c r="R121" s="20">
        <v>1</v>
      </c>
      <c r="S121" s="20" t="s">
        <v>1450</v>
      </c>
      <c r="T121" s="20" t="s">
        <v>845</v>
      </c>
      <c r="U121" s="20" t="s">
        <v>116</v>
      </c>
      <c r="V121" s="20" t="s">
        <v>116</v>
      </c>
      <c r="W121" s="20" t="s">
        <v>569</v>
      </c>
      <c r="X121" s="20" t="s">
        <v>1451</v>
      </c>
      <c r="Y121" s="20" t="s">
        <v>119</v>
      </c>
      <c r="Z121" s="20" t="s">
        <v>120</v>
      </c>
      <c r="AA121" s="20" t="s">
        <v>116</v>
      </c>
      <c r="AB121" s="20">
        <v>22</v>
      </c>
      <c r="AC121" s="20">
        <v>30</v>
      </c>
      <c r="AD121" s="20" t="s">
        <v>116</v>
      </c>
      <c r="AE121" s="20">
        <v>100</v>
      </c>
      <c r="AF121" s="20"/>
      <c r="AG121" s="20" t="s">
        <v>122</v>
      </c>
      <c r="AH121" s="20" t="s">
        <v>123</v>
      </c>
      <c r="AI121" s="20" t="s">
        <v>124</v>
      </c>
      <c r="AJ121" s="20" t="s">
        <v>119</v>
      </c>
      <c r="AK121" s="20" t="s">
        <v>116</v>
      </c>
      <c r="AL121" s="20"/>
      <c r="AM121" s="20"/>
      <c r="AN121" s="20"/>
      <c r="AO121" s="20">
        <v>0</v>
      </c>
      <c r="AP121" s="20">
        <v>1</v>
      </c>
      <c r="AQ121" s="20" t="s">
        <v>1452</v>
      </c>
      <c r="AR121" s="20">
        <v>3</v>
      </c>
      <c r="AS121" s="20">
        <v>20000</v>
      </c>
      <c r="AT121" s="20" t="s">
        <v>908</v>
      </c>
      <c r="AU121" s="20">
        <v>99</v>
      </c>
      <c r="AV121" s="20"/>
      <c r="AW121" s="20" t="s">
        <v>1453</v>
      </c>
      <c r="AX121" s="20">
        <v>7</v>
      </c>
      <c r="AY121" s="20">
        <v>0</v>
      </c>
      <c r="AZ121" s="20" t="s">
        <v>910</v>
      </c>
      <c r="BA121" s="20">
        <v>99</v>
      </c>
      <c r="BB121" s="20"/>
      <c r="BC121" s="20">
        <v>99</v>
      </c>
      <c r="BD121" s="20">
        <v>1</v>
      </c>
      <c r="BE121" s="20" t="s">
        <v>259</v>
      </c>
      <c r="BF121" s="20" t="s">
        <v>1452</v>
      </c>
      <c r="BG121" s="20">
        <v>3</v>
      </c>
      <c r="BH121" s="20">
        <v>20000</v>
      </c>
      <c r="BI121" s="20" t="s">
        <v>116</v>
      </c>
      <c r="BJ121" s="20"/>
      <c r="BK121" s="20"/>
      <c r="BL121" s="20">
        <v>0</v>
      </c>
      <c r="BM121" s="20">
        <v>0</v>
      </c>
      <c r="BN121" s="20">
        <v>0</v>
      </c>
      <c r="BO121" s="20">
        <v>99</v>
      </c>
      <c r="BP121" s="20">
        <v>0</v>
      </c>
      <c r="BQ121" s="20">
        <v>0</v>
      </c>
      <c r="BR121" s="20" t="s">
        <v>116</v>
      </c>
      <c r="BS121" s="20" t="s">
        <v>116</v>
      </c>
      <c r="BT121" s="20" t="s">
        <v>116</v>
      </c>
      <c r="BU121" s="20" t="s">
        <v>116</v>
      </c>
      <c r="BV121" s="20"/>
      <c r="BW121" s="20"/>
      <c r="BX121" s="20"/>
      <c r="BY121" s="20"/>
      <c r="BZ121" s="20"/>
      <c r="CA121" s="20"/>
      <c r="CB121" s="20"/>
      <c r="CC121" s="20">
        <v>1</v>
      </c>
      <c r="CD121" s="20"/>
      <c r="CE121" s="20"/>
      <c r="CF121" s="20"/>
      <c r="CG121" s="20"/>
      <c r="CH121" s="20"/>
      <c r="CI121" s="20"/>
      <c r="CJ121" s="20"/>
      <c r="CK121" s="20"/>
      <c r="CL121" s="20" t="s">
        <v>130</v>
      </c>
      <c r="CM121" s="20" t="s">
        <v>122</v>
      </c>
      <c r="CN121" s="20" t="s">
        <v>116</v>
      </c>
      <c r="CO121" s="20">
        <v>0</v>
      </c>
      <c r="CP121" s="20"/>
      <c r="CQ121" s="20">
        <v>0</v>
      </c>
      <c r="CR121" s="20"/>
      <c r="CS121" s="20">
        <v>0</v>
      </c>
      <c r="CT121" s="20" t="s">
        <v>116</v>
      </c>
      <c r="CU121" s="20">
        <v>0</v>
      </c>
      <c r="CV121" s="20">
        <v>0</v>
      </c>
      <c r="CW121" s="20" t="s">
        <v>131</v>
      </c>
      <c r="CX121" s="20"/>
      <c r="CY121" s="20">
        <v>6</v>
      </c>
      <c r="CZ121" s="20" t="s">
        <v>132</v>
      </c>
      <c r="DA121" s="20" t="s">
        <v>133</v>
      </c>
      <c r="DB121" s="20" t="s">
        <v>133</v>
      </c>
      <c r="DC121" s="20" t="s">
        <v>115</v>
      </c>
      <c r="DD121" s="68" t="s">
        <v>629</v>
      </c>
      <c r="DE121" s="22" t="s">
        <v>630</v>
      </c>
      <c r="DF121" s="66"/>
      <c r="DG121" s="20"/>
      <c r="DH121" s="2">
        <v>2</v>
      </c>
    </row>
    <row r="122" spans="1:112" x14ac:dyDescent="0.35">
      <c r="A122" s="64">
        <v>19</v>
      </c>
      <c r="B122" s="65" t="s">
        <v>1464</v>
      </c>
      <c r="C122" s="64" t="s">
        <v>1465</v>
      </c>
      <c r="D122" s="20" t="s">
        <v>107</v>
      </c>
      <c r="E122" s="66" t="str">
        <f t="shared" si="3"/>
        <v>นางสาววรรณธิชา</v>
      </c>
      <c r="F122" s="32" t="s">
        <v>108</v>
      </c>
      <c r="G122" s="20">
        <v>7</v>
      </c>
      <c r="H122" s="66" t="s">
        <v>109</v>
      </c>
      <c r="I122" s="67" t="s">
        <v>1466</v>
      </c>
      <c r="J122" s="32" t="s">
        <v>1467</v>
      </c>
      <c r="K122" s="20">
        <v>2</v>
      </c>
      <c r="L122" s="20" t="s">
        <v>1468</v>
      </c>
      <c r="M122" s="20" t="s">
        <v>1469</v>
      </c>
      <c r="N122" s="20">
        <v>0</v>
      </c>
      <c r="O122" s="20">
        <v>0</v>
      </c>
      <c r="P122" s="20">
        <v>1</v>
      </c>
      <c r="Q122" s="20">
        <v>1</v>
      </c>
      <c r="R122" s="20">
        <v>1</v>
      </c>
      <c r="S122" s="20" t="s">
        <v>1470</v>
      </c>
      <c r="T122" s="20" t="s">
        <v>445</v>
      </c>
      <c r="U122" s="20" t="s">
        <v>116</v>
      </c>
      <c r="V122" s="20" t="s">
        <v>116</v>
      </c>
      <c r="W122" s="20" t="s">
        <v>731</v>
      </c>
      <c r="X122" s="20" t="s">
        <v>118</v>
      </c>
      <c r="Y122" s="20" t="s">
        <v>119</v>
      </c>
      <c r="Z122" s="20" t="s">
        <v>120</v>
      </c>
      <c r="AA122" s="20" t="s">
        <v>1471</v>
      </c>
      <c r="AB122" s="20">
        <v>99</v>
      </c>
      <c r="AC122" s="20">
        <v>0</v>
      </c>
      <c r="AD122" s="20" t="s">
        <v>116</v>
      </c>
      <c r="AE122" s="20">
        <v>0</v>
      </c>
      <c r="AF122" s="20"/>
      <c r="AG122" s="20" t="s">
        <v>144</v>
      </c>
      <c r="AH122" s="20" t="s">
        <v>123</v>
      </c>
      <c r="AI122" s="20" t="s">
        <v>118</v>
      </c>
      <c r="AJ122" s="20" t="s">
        <v>119</v>
      </c>
      <c r="AK122" s="20" t="s">
        <v>116</v>
      </c>
      <c r="AL122" s="20"/>
      <c r="AM122" s="20"/>
      <c r="AN122" s="20"/>
      <c r="AO122" s="20">
        <v>0</v>
      </c>
      <c r="AP122" s="20">
        <v>1</v>
      </c>
      <c r="AQ122" s="20" t="s">
        <v>1472</v>
      </c>
      <c r="AR122" s="20">
        <v>99</v>
      </c>
      <c r="AS122" s="20">
        <v>0</v>
      </c>
      <c r="AT122" s="20" t="s">
        <v>1471</v>
      </c>
      <c r="AU122" s="20">
        <v>99</v>
      </c>
      <c r="AV122" s="20"/>
      <c r="AW122" s="20" t="s">
        <v>1473</v>
      </c>
      <c r="AX122" s="20">
        <v>99</v>
      </c>
      <c r="AY122" s="20">
        <v>0</v>
      </c>
      <c r="AZ122" s="20" t="s">
        <v>1471</v>
      </c>
      <c r="BA122" s="20">
        <v>99</v>
      </c>
      <c r="BB122" s="20"/>
      <c r="BC122" s="20">
        <v>99</v>
      </c>
      <c r="BD122" s="20">
        <v>2</v>
      </c>
      <c r="BE122" s="20" t="s">
        <v>129</v>
      </c>
      <c r="BF122" s="20" t="s">
        <v>1473</v>
      </c>
      <c r="BG122" s="20">
        <v>99</v>
      </c>
      <c r="BH122" s="20">
        <v>0</v>
      </c>
      <c r="BI122" s="20" t="s">
        <v>1474</v>
      </c>
      <c r="BJ122" s="20"/>
      <c r="BK122" s="20"/>
      <c r="BL122" s="20">
        <v>0</v>
      </c>
      <c r="BM122" s="20">
        <v>0</v>
      </c>
      <c r="BN122" s="20">
        <v>0</v>
      </c>
      <c r="BO122" s="20">
        <v>99</v>
      </c>
      <c r="BP122" s="20">
        <v>0</v>
      </c>
      <c r="BQ122" s="20">
        <v>0</v>
      </c>
      <c r="BR122" s="20" t="s">
        <v>116</v>
      </c>
      <c r="BS122" s="20" t="s">
        <v>116</v>
      </c>
      <c r="BT122" s="20" t="s">
        <v>116</v>
      </c>
      <c r="BU122" s="20" t="s">
        <v>116</v>
      </c>
      <c r="BV122" s="20"/>
      <c r="BW122" s="20"/>
      <c r="BX122" s="20"/>
      <c r="BY122" s="20"/>
      <c r="BZ122" s="20"/>
      <c r="CA122" s="20"/>
      <c r="CB122" s="20"/>
      <c r="CC122" s="20">
        <v>1</v>
      </c>
      <c r="CD122" s="20"/>
      <c r="CE122" s="20"/>
      <c r="CF122" s="20"/>
      <c r="CG122" s="20"/>
      <c r="CH122" s="20"/>
      <c r="CI122" s="20"/>
      <c r="CJ122" s="20"/>
      <c r="CK122" s="20"/>
      <c r="CL122" s="20" t="s">
        <v>130</v>
      </c>
      <c r="CM122" s="20" t="s">
        <v>122</v>
      </c>
      <c r="CN122" s="20" t="s">
        <v>116</v>
      </c>
      <c r="CO122" s="20">
        <v>0</v>
      </c>
      <c r="CP122" s="20"/>
      <c r="CQ122" s="20">
        <v>0</v>
      </c>
      <c r="CR122" s="20"/>
      <c r="CS122" s="20">
        <v>0</v>
      </c>
      <c r="CT122" s="20" t="s">
        <v>116</v>
      </c>
      <c r="CU122" s="20">
        <v>0</v>
      </c>
      <c r="CV122" s="20">
        <v>0</v>
      </c>
      <c r="CW122" s="20" t="s">
        <v>131</v>
      </c>
      <c r="CX122" s="20"/>
      <c r="CY122" s="20">
        <v>6</v>
      </c>
      <c r="CZ122" s="20" t="s">
        <v>132</v>
      </c>
      <c r="DA122" s="20" t="s">
        <v>133</v>
      </c>
      <c r="DB122" s="20" t="s">
        <v>133</v>
      </c>
      <c r="DC122" s="20" t="s">
        <v>115</v>
      </c>
      <c r="DD122" s="68" t="s">
        <v>629</v>
      </c>
      <c r="DE122" s="22" t="s">
        <v>630</v>
      </c>
      <c r="DF122" s="71"/>
      <c r="DG122" s="71"/>
      <c r="DH122" s="2">
        <v>4</v>
      </c>
    </row>
    <row r="123" spans="1:112" s="73" customFormat="1" x14ac:dyDescent="0.35">
      <c r="A123" s="64">
        <v>21</v>
      </c>
      <c r="B123" s="65" t="s">
        <v>1489</v>
      </c>
      <c r="C123" s="64" t="s">
        <v>1490</v>
      </c>
      <c r="D123" s="20" t="s">
        <v>107</v>
      </c>
      <c r="E123" s="66" t="str">
        <f t="shared" si="3"/>
        <v>นางสาววิชุดา</v>
      </c>
      <c r="F123" s="32" t="s">
        <v>108</v>
      </c>
      <c r="G123" s="20">
        <v>7</v>
      </c>
      <c r="H123" s="66" t="s">
        <v>109</v>
      </c>
      <c r="I123" s="67" t="s">
        <v>1491</v>
      </c>
      <c r="J123" s="32" t="s">
        <v>1492</v>
      </c>
      <c r="K123" s="20">
        <v>2</v>
      </c>
      <c r="L123" s="20" t="s">
        <v>1493</v>
      </c>
      <c r="M123" s="20" t="s">
        <v>1494</v>
      </c>
      <c r="N123" s="20">
        <v>0</v>
      </c>
      <c r="O123" s="20">
        <v>0</v>
      </c>
      <c r="P123" s="20">
        <v>1</v>
      </c>
      <c r="Q123" s="20">
        <v>1</v>
      </c>
      <c r="R123" s="20">
        <v>1</v>
      </c>
      <c r="S123" s="20" t="s">
        <v>1495</v>
      </c>
      <c r="T123" s="20" t="s">
        <v>214</v>
      </c>
      <c r="U123" s="20" t="s">
        <v>116</v>
      </c>
      <c r="V123" s="20" t="s">
        <v>116</v>
      </c>
      <c r="W123" s="20" t="s">
        <v>1496</v>
      </c>
      <c r="X123" s="20" t="s">
        <v>1497</v>
      </c>
      <c r="Y123" s="20" t="s">
        <v>1498</v>
      </c>
      <c r="Z123" s="20" t="s">
        <v>1499</v>
      </c>
      <c r="AA123" s="20" t="s">
        <v>1500</v>
      </c>
      <c r="AB123" s="20">
        <v>99</v>
      </c>
      <c r="AC123" s="20">
        <v>0</v>
      </c>
      <c r="AD123" s="20" t="s">
        <v>116</v>
      </c>
      <c r="AE123" s="20">
        <v>0</v>
      </c>
      <c r="AF123" s="20"/>
      <c r="AG123" s="20" t="s">
        <v>144</v>
      </c>
      <c r="AH123" s="20" t="s">
        <v>123</v>
      </c>
      <c r="AI123" s="20" t="s">
        <v>118</v>
      </c>
      <c r="AJ123" s="20" t="s">
        <v>119</v>
      </c>
      <c r="AK123" s="20" t="s">
        <v>116</v>
      </c>
      <c r="AL123" s="20"/>
      <c r="AM123" s="20"/>
      <c r="AN123" s="20"/>
      <c r="AO123" s="20">
        <v>0</v>
      </c>
      <c r="AP123" s="20">
        <v>1</v>
      </c>
      <c r="AQ123" s="20" t="s">
        <v>1501</v>
      </c>
      <c r="AR123" s="20">
        <v>99</v>
      </c>
      <c r="AS123" s="20">
        <v>0</v>
      </c>
      <c r="AT123" s="20" t="s">
        <v>1500</v>
      </c>
      <c r="AU123" s="20">
        <v>99</v>
      </c>
      <c r="AV123" s="20"/>
      <c r="AW123" s="20" t="s">
        <v>1502</v>
      </c>
      <c r="AX123" s="20">
        <v>99</v>
      </c>
      <c r="AY123" s="20">
        <v>0</v>
      </c>
      <c r="AZ123" s="20" t="s">
        <v>1500</v>
      </c>
      <c r="BA123" s="20">
        <v>99</v>
      </c>
      <c r="BB123" s="20"/>
      <c r="BC123" s="20">
        <v>99</v>
      </c>
      <c r="BD123" s="20">
        <v>2</v>
      </c>
      <c r="BE123" s="20" t="s">
        <v>129</v>
      </c>
      <c r="BF123" s="20" t="s">
        <v>1502</v>
      </c>
      <c r="BG123" s="20">
        <v>99</v>
      </c>
      <c r="BH123" s="20">
        <v>0</v>
      </c>
      <c r="BI123" s="20" t="s">
        <v>1500</v>
      </c>
      <c r="BJ123" s="20"/>
      <c r="BK123" s="20"/>
      <c r="BL123" s="20">
        <v>0</v>
      </c>
      <c r="BM123" s="20">
        <v>0</v>
      </c>
      <c r="BN123" s="20">
        <v>0</v>
      </c>
      <c r="BO123" s="20">
        <v>99</v>
      </c>
      <c r="BP123" s="20">
        <v>0</v>
      </c>
      <c r="BQ123" s="20">
        <v>0</v>
      </c>
      <c r="BR123" s="20" t="s">
        <v>116</v>
      </c>
      <c r="BS123" s="20" t="s">
        <v>116</v>
      </c>
      <c r="BT123" s="20" t="s">
        <v>116</v>
      </c>
      <c r="BU123" s="20" t="s">
        <v>116</v>
      </c>
      <c r="BV123" s="20"/>
      <c r="BW123" s="20"/>
      <c r="BX123" s="20"/>
      <c r="BY123" s="20"/>
      <c r="BZ123" s="20"/>
      <c r="CA123" s="20"/>
      <c r="CB123" s="20"/>
      <c r="CC123" s="20">
        <v>1</v>
      </c>
      <c r="CD123" s="20"/>
      <c r="CE123" s="20"/>
      <c r="CF123" s="20"/>
      <c r="CG123" s="20"/>
      <c r="CH123" s="20"/>
      <c r="CI123" s="20"/>
      <c r="CJ123" s="20"/>
      <c r="CK123" s="20"/>
      <c r="CL123" s="20" t="s">
        <v>130</v>
      </c>
      <c r="CM123" s="20" t="s">
        <v>122</v>
      </c>
      <c r="CN123" s="20" t="s">
        <v>116</v>
      </c>
      <c r="CO123" s="20">
        <v>0</v>
      </c>
      <c r="CP123" s="20"/>
      <c r="CQ123" s="20">
        <v>0</v>
      </c>
      <c r="CR123" s="20"/>
      <c r="CS123" s="20">
        <v>0</v>
      </c>
      <c r="CT123" s="20" t="s">
        <v>116</v>
      </c>
      <c r="CU123" s="20">
        <v>0</v>
      </c>
      <c r="CV123" s="20">
        <v>0</v>
      </c>
      <c r="CW123" s="20" t="s">
        <v>131</v>
      </c>
      <c r="CX123" s="20"/>
      <c r="CY123" s="20">
        <v>6</v>
      </c>
      <c r="CZ123" s="20" t="s">
        <v>132</v>
      </c>
      <c r="DA123" s="20" t="s">
        <v>133</v>
      </c>
      <c r="DB123" s="20" t="s">
        <v>133</v>
      </c>
      <c r="DC123" s="20" t="s">
        <v>115</v>
      </c>
      <c r="DD123" s="68" t="s">
        <v>629</v>
      </c>
      <c r="DE123" s="22" t="s">
        <v>630</v>
      </c>
      <c r="DF123" s="20"/>
      <c r="DG123" s="20"/>
      <c r="DH123" s="2">
        <v>6</v>
      </c>
    </row>
    <row r="124" spans="1:112" x14ac:dyDescent="0.35">
      <c r="A124" s="135" t="s">
        <v>1516</v>
      </c>
      <c r="B124" s="135"/>
      <c r="C124" s="135"/>
      <c r="D124" s="135"/>
      <c r="E124" s="135"/>
      <c r="F124" s="32"/>
      <c r="G124" s="66"/>
      <c r="H124" s="67"/>
      <c r="I124" s="67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6"/>
      <c r="DE124" s="74"/>
      <c r="DF124" s="75"/>
      <c r="DG124" s="20"/>
    </row>
    <row r="125" spans="1:112" x14ac:dyDescent="0.35">
      <c r="A125" s="64">
        <v>23</v>
      </c>
      <c r="B125" s="69">
        <v>13667</v>
      </c>
      <c r="C125" s="69" t="s">
        <v>1517</v>
      </c>
      <c r="D125" s="71" t="s">
        <v>107</v>
      </c>
      <c r="E125" s="66" t="str">
        <f t="shared" si="3"/>
        <v>นายพันกร</v>
      </c>
      <c r="F125" s="77" t="s">
        <v>296</v>
      </c>
      <c r="G125" s="71">
        <v>5</v>
      </c>
      <c r="H125" s="78" t="s">
        <v>405</v>
      </c>
      <c r="I125" s="79" t="s">
        <v>1518</v>
      </c>
      <c r="J125" s="80" t="s">
        <v>1519</v>
      </c>
      <c r="K125" s="81">
        <v>1</v>
      </c>
      <c r="L125" s="81" t="s">
        <v>1520</v>
      </c>
      <c r="M125" s="81" t="s">
        <v>1521</v>
      </c>
      <c r="N125" s="81">
        <v>16</v>
      </c>
      <c r="O125" s="81">
        <v>0</v>
      </c>
      <c r="P125" s="81">
        <v>1</v>
      </c>
      <c r="Q125" s="81">
        <v>1</v>
      </c>
      <c r="R125" s="81">
        <v>1</v>
      </c>
      <c r="S125" s="81" t="s">
        <v>1522</v>
      </c>
      <c r="T125" s="81" t="s">
        <v>528</v>
      </c>
      <c r="U125" s="81" t="s">
        <v>116</v>
      </c>
      <c r="V125" s="81" t="s">
        <v>116</v>
      </c>
      <c r="W125" s="81" t="s">
        <v>731</v>
      </c>
      <c r="X125" s="81" t="s">
        <v>124</v>
      </c>
      <c r="Y125" s="81" t="s">
        <v>119</v>
      </c>
      <c r="Z125" s="81" t="s">
        <v>120</v>
      </c>
      <c r="AA125" s="81" t="s">
        <v>116</v>
      </c>
      <c r="AB125" s="81">
        <v>33</v>
      </c>
      <c r="AC125" s="81">
        <v>10</v>
      </c>
      <c r="AD125" s="81" t="s">
        <v>116</v>
      </c>
      <c r="AE125" s="81">
        <v>40</v>
      </c>
      <c r="AF125" s="81"/>
      <c r="AG125" s="81" t="s">
        <v>144</v>
      </c>
      <c r="AH125" s="81" t="s">
        <v>123</v>
      </c>
      <c r="AI125" s="81" t="s">
        <v>118</v>
      </c>
      <c r="AJ125" s="81" t="s">
        <v>119</v>
      </c>
      <c r="AK125" s="81" t="s">
        <v>116</v>
      </c>
      <c r="AL125" s="81"/>
      <c r="AM125" s="81"/>
      <c r="AN125" s="81"/>
      <c r="AO125" s="81">
        <v>0</v>
      </c>
      <c r="AP125" s="81">
        <v>1</v>
      </c>
      <c r="AQ125" s="81" t="s">
        <v>1523</v>
      </c>
      <c r="AR125" s="81">
        <v>6</v>
      </c>
      <c r="AS125" s="81">
        <v>120000</v>
      </c>
      <c r="AT125" s="81" t="s">
        <v>1524</v>
      </c>
      <c r="AU125" s="81">
        <v>99</v>
      </c>
      <c r="AV125" s="81"/>
      <c r="AW125" s="81" t="s">
        <v>1525</v>
      </c>
      <c r="AX125" s="81">
        <v>4</v>
      </c>
      <c r="AY125" s="81">
        <v>70000</v>
      </c>
      <c r="AZ125" s="81" t="s">
        <v>1526</v>
      </c>
      <c r="BA125" s="81">
        <v>99</v>
      </c>
      <c r="BB125" s="81"/>
      <c r="BC125" s="81">
        <v>99</v>
      </c>
      <c r="BD125" s="81">
        <v>1</v>
      </c>
      <c r="BE125" s="81" t="s">
        <v>259</v>
      </c>
      <c r="BF125" s="81" t="s">
        <v>1523</v>
      </c>
      <c r="BG125" s="81">
        <v>6</v>
      </c>
      <c r="BH125" s="81">
        <v>120000</v>
      </c>
      <c r="BI125" s="81" t="s">
        <v>116</v>
      </c>
      <c r="BJ125" s="81"/>
      <c r="BK125" s="81"/>
      <c r="BL125" s="81">
        <v>0</v>
      </c>
      <c r="BM125" s="81">
        <v>0</v>
      </c>
      <c r="BN125" s="81">
        <v>0</v>
      </c>
      <c r="BO125" s="81">
        <v>99</v>
      </c>
      <c r="BP125" s="81">
        <v>0</v>
      </c>
      <c r="BQ125" s="81">
        <v>0</v>
      </c>
      <c r="BR125" s="81" t="s">
        <v>116</v>
      </c>
      <c r="BS125" s="81" t="s">
        <v>116</v>
      </c>
      <c r="BT125" s="81" t="s">
        <v>116</v>
      </c>
      <c r="BU125" s="81" t="s">
        <v>116</v>
      </c>
      <c r="BV125" s="81"/>
      <c r="BW125" s="81"/>
      <c r="BX125" s="81"/>
      <c r="BY125" s="81"/>
      <c r="BZ125" s="81"/>
      <c r="CA125" s="81"/>
      <c r="CB125" s="81"/>
      <c r="CC125" s="81">
        <v>1</v>
      </c>
      <c r="CD125" s="81"/>
      <c r="CE125" s="81"/>
      <c r="CF125" s="81"/>
      <c r="CG125" s="81"/>
      <c r="CH125" s="81"/>
      <c r="CI125" s="81"/>
      <c r="CJ125" s="81"/>
      <c r="CK125" s="81"/>
      <c r="CL125" s="81" t="s">
        <v>130</v>
      </c>
      <c r="CM125" s="81" t="s">
        <v>122</v>
      </c>
      <c r="CN125" s="81" t="s">
        <v>116</v>
      </c>
      <c r="CO125" s="81">
        <v>0</v>
      </c>
      <c r="CP125" s="81"/>
      <c r="CQ125" s="81">
        <v>0</v>
      </c>
      <c r="CR125" s="81"/>
      <c r="CS125" s="81">
        <v>0</v>
      </c>
      <c r="CT125" s="81" t="s">
        <v>116</v>
      </c>
      <c r="CU125" s="81">
        <v>0</v>
      </c>
      <c r="CV125" s="81">
        <v>0</v>
      </c>
      <c r="CW125" s="81" t="s">
        <v>131</v>
      </c>
      <c r="CX125" s="81"/>
      <c r="CY125" s="81">
        <v>6</v>
      </c>
      <c r="CZ125" s="81" t="s">
        <v>132</v>
      </c>
      <c r="DA125" s="81" t="s">
        <v>133</v>
      </c>
      <c r="DB125" s="81" t="s">
        <v>133</v>
      </c>
      <c r="DC125" s="81" t="s">
        <v>115</v>
      </c>
      <c r="DD125" s="82" t="s">
        <v>1527</v>
      </c>
      <c r="DE125" s="83" t="s">
        <v>1528</v>
      </c>
      <c r="DF125" s="20"/>
      <c r="DG125" s="20"/>
      <c r="DH125" s="2">
        <v>16</v>
      </c>
    </row>
    <row r="126" spans="1:112" x14ac:dyDescent="0.35">
      <c r="A126" s="64">
        <v>25</v>
      </c>
      <c r="B126" s="69">
        <v>19895</v>
      </c>
      <c r="C126" s="64" t="s">
        <v>1539</v>
      </c>
      <c r="D126" s="20" t="s">
        <v>107</v>
      </c>
      <c r="E126" s="66" t="str">
        <f t="shared" si="3"/>
        <v>นายศักดิ์สิทธิ์</v>
      </c>
      <c r="F126" s="32" t="s">
        <v>137</v>
      </c>
      <c r="G126" s="20">
        <v>2</v>
      </c>
      <c r="H126" s="66" t="s">
        <v>405</v>
      </c>
      <c r="I126" s="67" t="s">
        <v>1540</v>
      </c>
      <c r="J126" s="32" t="s">
        <v>1541</v>
      </c>
      <c r="K126" s="20">
        <v>1</v>
      </c>
      <c r="L126" s="20" t="s">
        <v>1542</v>
      </c>
      <c r="M126" s="20" t="s">
        <v>1543</v>
      </c>
      <c r="N126" s="20">
        <v>15</v>
      </c>
      <c r="O126" s="20">
        <v>6</v>
      </c>
      <c r="P126" s="20">
        <v>1</v>
      </c>
      <c r="Q126" s="20">
        <v>1</v>
      </c>
      <c r="R126" s="20">
        <v>1</v>
      </c>
      <c r="S126" s="20" t="s">
        <v>1544</v>
      </c>
      <c r="T126" s="20" t="s">
        <v>315</v>
      </c>
      <c r="U126" s="20" t="s">
        <v>116</v>
      </c>
      <c r="V126" s="20" t="s">
        <v>116</v>
      </c>
      <c r="W126" s="20" t="s">
        <v>1545</v>
      </c>
      <c r="X126" s="20" t="s">
        <v>118</v>
      </c>
      <c r="Y126" s="20" t="s">
        <v>119</v>
      </c>
      <c r="Z126" s="20" t="s">
        <v>120</v>
      </c>
      <c r="AA126" s="20" t="s">
        <v>1546</v>
      </c>
      <c r="AB126" s="20">
        <v>22</v>
      </c>
      <c r="AC126" s="20">
        <v>15</v>
      </c>
      <c r="AD126" s="20" t="s">
        <v>116</v>
      </c>
      <c r="AE126" s="20">
        <v>0</v>
      </c>
      <c r="AF126" s="20"/>
      <c r="AG126" s="20" t="s">
        <v>144</v>
      </c>
      <c r="AH126" s="20" t="s">
        <v>123</v>
      </c>
      <c r="AI126" s="20" t="s">
        <v>118</v>
      </c>
      <c r="AJ126" s="20" t="s">
        <v>119</v>
      </c>
      <c r="AK126" s="20" t="s">
        <v>116</v>
      </c>
      <c r="AL126" s="20"/>
      <c r="AM126" s="20"/>
      <c r="AN126" s="20"/>
      <c r="AO126" s="20">
        <v>0</v>
      </c>
      <c r="AP126" s="20">
        <v>1</v>
      </c>
      <c r="AQ126" s="20" t="s">
        <v>1547</v>
      </c>
      <c r="AR126" s="20">
        <v>99</v>
      </c>
      <c r="AS126" s="20">
        <v>0</v>
      </c>
      <c r="AT126" s="20" t="s">
        <v>116</v>
      </c>
      <c r="AU126" s="20">
        <v>99</v>
      </c>
      <c r="AV126" s="20"/>
      <c r="AW126" s="20" t="s">
        <v>1548</v>
      </c>
      <c r="AX126" s="20">
        <v>3</v>
      </c>
      <c r="AY126" s="20">
        <v>186000</v>
      </c>
      <c r="AZ126" s="20" t="s">
        <v>116</v>
      </c>
      <c r="BA126" s="20">
        <v>99</v>
      </c>
      <c r="BB126" s="20"/>
      <c r="BC126" s="20">
        <v>3</v>
      </c>
      <c r="BD126" s="20">
        <v>2</v>
      </c>
      <c r="BE126" s="20" t="s">
        <v>129</v>
      </c>
      <c r="BF126" s="20" t="s">
        <v>1548</v>
      </c>
      <c r="BG126" s="20">
        <v>3</v>
      </c>
      <c r="BH126" s="20">
        <v>186000</v>
      </c>
      <c r="BI126" s="20" t="s">
        <v>116</v>
      </c>
      <c r="BJ126" s="20"/>
      <c r="BK126" s="20"/>
      <c r="BL126" s="20">
        <v>50</v>
      </c>
      <c r="BM126" s="20">
        <v>168</v>
      </c>
      <c r="BN126" s="20">
        <v>18</v>
      </c>
      <c r="BO126" s="20">
        <v>99</v>
      </c>
      <c r="BP126" s="20">
        <v>0</v>
      </c>
      <c r="BQ126" s="20">
        <v>0</v>
      </c>
      <c r="BR126" s="20" t="s">
        <v>116</v>
      </c>
      <c r="BS126" s="20" t="s">
        <v>116</v>
      </c>
      <c r="BT126" s="20" t="s">
        <v>116</v>
      </c>
      <c r="BU126" s="20" t="s">
        <v>116</v>
      </c>
      <c r="BV126" s="20"/>
      <c r="BW126" s="20"/>
      <c r="BX126" s="20"/>
      <c r="BY126" s="20"/>
      <c r="BZ126" s="20"/>
      <c r="CA126" s="20"/>
      <c r="CB126" s="20"/>
      <c r="CC126" s="20">
        <v>1</v>
      </c>
      <c r="CD126" s="20"/>
      <c r="CE126" s="20"/>
      <c r="CF126" s="20"/>
      <c r="CG126" s="20"/>
      <c r="CH126" s="20"/>
      <c r="CI126" s="20"/>
      <c r="CJ126" s="20"/>
      <c r="CK126" s="20"/>
      <c r="CL126" s="20" t="s">
        <v>130</v>
      </c>
      <c r="CM126" s="20" t="s">
        <v>122</v>
      </c>
      <c r="CN126" s="20" t="s">
        <v>116</v>
      </c>
      <c r="CO126" s="20">
        <v>0</v>
      </c>
      <c r="CP126" s="20"/>
      <c r="CQ126" s="20">
        <v>0</v>
      </c>
      <c r="CR126" s="20"/>
      <c r="CS126" s="20">
        <v>0</v>
      </c>
      <c r="CT126" s="20" t="s">
        <v>116</v>
      </c>
      <c r="CU126" s="20">
        <v>0</v>
      </c>
      <c r="CV126" s="20">
        <v>0</v>
      </c>
      <c r="CW126" s="20" t="s">
        <v>131</v>
      </c>
      <c r="CX126" s="20"/>
      <c r="CY126" s="20">
        <v>6</v>
      </c>
      <c r="CZ126" s="20" t="s">
        <v>132</v>
      </c>
      <c r="DA126" s="20" t="s">
        <v>133</v>
      </c>
      <c r="DB126" s="20" t="s">
        <v>133</v>
      </c>
      <c r="DC126" s="20" t="s">
        <v>115</v>
      </c>
      <c r="DD126" s="68" t="s">
        <v>1527</v>
      </c>
      <c r="DE126" s="22" t="s">
        <v>1528</v>
      </c>
      <c r="DF126" s="20"/>
      <c r="DG126" s="20"/>
      <c r="DH126" s="2">
        <v>18</v>
      </c>
    </row>
    <row r="127" spans="1:112" x14ac:dyDescent="0.35">
      <c r="A127" s="57"/>
      <c r="B127" s="57"/>
      <c r="C127" s="57"/>
      <c r="D127" s="33"/>
      <c r="E127" s="33"/>
      <c r="F127" s="33"/>
      <c r="G127" s="33"/>
      <c r="H127" s="33"/>
      <c r="I127" s="33"/>
      <c r="J127" s="33"/>
      <c r="K127" s="32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F127" s="33"/>
    </row>
    <row r="128" spans="1:112" x14ac:dyDescent="0.35">
      <c r="A128" s="57"/>
      <c r="B128" s="57"/>
      <c r="C128" s="57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F128" s="33"/>
    </row>
    <row r="129" spans="1:110" x14ac:dyDescent="0.35">
      <c r="A129" s="57"/>
      <c r="B129" s="57"/>
      <c r="C129" s="57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F129" s="33"/>
    </row>
    <row r="130" spans="1:110" x14ac:dyDescent="0.35">
      <c r="A130" s="57"/>
      <c r="B130" s="57"/>
      <c r="C130" s="57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F130" s="33"/>
    </row>
    <row r="131" spans="1:110" x14ac:dyDescent="0.35">
      <c r="A131" s="57"/>
      <c r="B131" s="57"/>
      <c r="C131" s="57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F131" s="33"/>
    </row>
    <row r="132" spans="1:110" x14ac:dyDescent="0.35">
      <c r="A132" s="57"/>
      <c r="B132" s="57"/>
      <c r="C132" s="57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F132" s="33"/>
    </row>
    <row r="133" spans="1:110" x14ac:dyDescent="0.35">
      <c r="A133" s="57"/>
      <c r="B133" s="57"/>
      <c r="C133" s="5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F133" s="33"/>
    </row>
    <row r="134" spans="1:110" x14ac:dyDescent="0.35">
      <c r="A134" s="57"/>
      <c r="B134" s="57"/>
      <c r="C134" s="5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F134" s="33"/>
    </row>
    <row r="135" spans="1:110" x14ac:dyDescent="0.35">
      <c r="A135" s="57"/>
      <c r="B135" s="57"/>
      <c r="C135" s="57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F135" s="33"/>
    </row>
    <row r="136" spans="1:110" x14ac:dyDescent="0.35">
      <c r="A136" s="57"/>
      <c r="B136" s="57"/>
      <c r="C136" s="5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F136" s="33"/>
    </row>
    <row r="137" spans="1:110" x14ac:dyDescent="0.35">
      <c r="A137" s="57"/>
      <c r="B137" s="57"/>
      <c r="C137" s="57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F137" s="33"/>
    </row>
    <row r="138" spans="1:110" x14ac:dyDescent="0.35">
      <c r="A138" s="57"/>
      <c r="B138" s="57"/>
      <c r="C138" s="57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F138" s="33"/>
    </row>
    <row r="139" spans="1:110" x14ac:dyDescent="0.35">
      <c r="A139" s="57"/>
      <c r="B139" s="57"/>
      <c r="C139" s="5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F139" s="33"/>
    </row>
    <row r="140" spans="1:110" x14ac:dyDescent="0.35">
      <c r="A140" s="57"/>
      <c r="B140" s="57"/>
      <c r="C140" s="57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F140" s="33"/>
    </row>
    <row r="141" spans="1:110" x14ac:dyDescent="0.35">
      <c r="A141" s="57"/>
      <c r="B141" s="57"/>
      <c r="C141" s="57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F141" s="33"/>
    </row>
    <row r="142" spans="1:110" x14ac:dyDescent="0.35">
      <c r="A142" s="57"/>
      <c r="B142" s="57"/>
      <c r="C142" s="5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F142" s="33"/>
    </row>
    <row r="143" spans="1:110" x14ac:dyDescent="0.35">
      <c r="A143" s="57"/>
      <c r="B143" s="57"/>
      <c r="C143" s="57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F143" s="33"/>
    </row>
    <row r="144" spans="1:110" x14ac:dyDescent="0.35">
      <c r="A144" s="57"/>
      <c r="B144" s="57"/>
      <c r="C144" s="57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F144" s="33"/>
    </row>
    <row r="145" spans="1:112" x14ac:dyDescent="0.35">
      <c r="A145" s="134" t="s">
        <v>2837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3"/>
    </row>
    <row r="146" spans="1:112" x14ac:dyDescent="0.35">
      <c r="A146" s="136" t="s">
        <v>2829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3"/>
    </row>
    <row r="147" spans="1:112" s="13" customFormat="1" x14ac:dyDescent="0.35">
      <c r="A147" s="10" t="s">
        <v>1</v>
      </c>
      <c r="B147" s="10" t="s">
        <v>2</v>
      </c>
      <c r="C147" s="10" t="s">
        <v>3</v>
      </c>
      <c r="D147" s="9" t="s">
        <v>4</v>
      </c>
      <c r="E147" s="131" t="s">
        <v>5</v>
      </c>
      <c r="F147" s="132"/>
      <c r="G147" s="132"/>
      <c r="H147" s="132"/>
      <c r="I147" s="132"/>
      <c r="J147" s="133"/>
      <c r="K147" s="9" t="s">
        <v>6</v>
      </c>
      <c r="L147" s="9" t="s">
        <v>7</v>
      </c>
      <c r="M147" s="9" t="s">
        <v>8</v>
      </c>
      <c r="N147" s="9" t="s">
        <v>9</v>
      </c>
      <c r="O147" s="9" t="s">
        <v>10</v>
      </c>
      <c r="P147" s="9" t="s">
        <v>11</v>
      </c>
      <c r="Q147" s="9" t="s">
        <v>12</v>
      </c>
      <c r="R147" s="9" t="s">
        <v>13</v>
      </c>
      <c r="S147" s="9" t="s">
        <v>14</v>
      </c>
      <c r="T147" s="9" t="s">
        <v>15</v>
      </c>
      <c r="U147" s="9" t="s">
        <v>16</v>
      </c>
      <c r="V147" s="9" t="s">
        <v>17</v>
      </c>
      <c r="W147" s="9" t="s">
        <v>18</v>
      </c>
      <c r="X147" s="9" t="s">
        <v>19</v>
      </c>
      <c r="Y147" s="9" t="s">
        <v>20</v>
      </c>
      <c r="Z147" s="9" t="s">
        <v>21</v>
      </c>
      <c r="AA147" s="9" t="s">
        <v>22</v>
      </c>
      <c r="AB147" s="9" t="s">
        <v>23</v>
      </c>
      <c r="AC147" s="9" t="s">
        <v>24</v>
      </c>
      <c r="AD147" s="9" t="s">
        <v>25</v>
      </c>
      <c r="AE147" s="9" t="s">
        <v>26</v>
      </c>
      <c r="AF147" s="9" t="s">
        <v>27</v>
      </c>
      <c r="AG147" s="9" t="s">
        <v>28</v>
      </c>
      <c r="AH147" s="9" t="s">
        <v>29</v>
      </c>
      <c r="AI147" s="9" t="s">
        <v>30</v>
      </c>
      <c r="AJ147" s="9" t="s">
        <v>31</v>
      </c>
      <c r="AK147" s="9" t="s">
        <v>32</v>
      </c>
      <c r="AL147" s="9" t="s">
        <v>33</v>
      </c>
      <c r="AM147" s="9" t="s">
        <v>34</v>
      </c>
      <c r="AN147" s="9" t="s">
        <v>35</v>
      </c>
      <c r="AO147" s="9" t="s">
        <v>36</v>
      </c>
      <c r="AP147" s="9" t="s">
        <v>37</v>
      </c>
      <c r="AQ147" s="9" t="s">
        <v>38</v>
      </c>
      <c r="AR147" s="9" t="s">
        <v>39</v>
      </c>
      <c r="AS147" s="9" t="s">
        <v>40</v>
      </c>
      <c r="AT147" s="9" t="s">
        <v>41</v>
      </c>
      <c r="AU147" s="9" t="s">
        <v>42</v>
      </c>
      <c r="AV147" s="9" t="s">
        <v>43</v>
      </c>
      <c r="AW147" s="9" t="s">
        <v>44</v>
      </c>
      <c r="AX147" s="9" t="s">
        <v>45</v>
      </c>
      <c r="AY147" s="9" t="s">
        <v>46</v>
      </c>
      <c r="AZ147" s="9" t="s">
        <v>47</v>
      </c>
      <c r="BA147" s="9" t="s">
        <v>48</v>
      </c>
      <c r="BB147" s="9" t="s">
        <v>49</v>
      </c>
      <c r="BC147" s="9" t="s">
        <v>50</v>
      </c>
      <c r="BD147" s="9" t="s">
        <v>51</v>
      </c>
      <c r="BE147" s="9" t="s">
        <v>52</v>
      </c>
      <c r="BF147" s="9" t="s">
        <v>53</v>
      </c>
      <c r="BG147" s="9" t="s">
        <v>54</v>
      </c>
      <c r="BH147" s="9" t="s">
        <v>55</v>
      </c>
      <c r="BI147" s="9" t="s">
        <v>56</v>
      </c>
      <c r="BJ147" s="9" t="s">
        <v>57</v>
      </c>
      <c r="BK147" s="9" t="s">
        <v>58</v>
      </c>
      <c r="BL147" s="9" t="s">
        <v>59</v>
      </c>
      <c r="BM147" s="9" t="s">
        <v>60</v>
      </c>
      <c r="BN147" s="9" t="s">
        <v>61</v>
      </c>
      <c r="BO147" s="9" t="s">
        <v>62</v>
      </c>
      <c r="BP147" s="9" t="s">
        <v>63</v>
      </c>
      <c r="BQ147" s="9" t="s">
        <v>64</v>
      </c>
      <c r="BR147" s="9" t="s">
        <v>65</v>
      </c>
      <c r="BS147" s="9" t="s">
        <v>66</v>
      </c>
      <c r="BT147" s="9" t="s">
        <v>67</v>
      </c>
      <c r="BU147" s="9" t="s">
        <v>68</v>
      </c>
      <c r="BV147" s="9" t="s">
        <v>69</v>
      </c>
      <c r="BW147" s="9" t="s">
        <v>70</v>
      </c>
      <c r="BX147" s="9" t="s">
        <v>71</v>
      </c>
      <c r="BY147" s="9" t="s">
        <v>72</v>
      </c>
      <c r="BZ147" s="9" t="s">
        <v>73</v>
      </c>
      <c r="CA147" s="9" t="s">
        <v>74</v>
      </c>
      <c r="CB147" s="9" t="s">
        <v>75</v>
      </c>
      <c r="CC147" s="9" t="s">
        <v>76</v>
      </c>
      <c r="CD147" s="9" t="s">
        <v>77</v>
      </c>
      <c r="CE147" s="9" t="s">
        <v>78</v>
      </c>
      <c r="CF147" s="9" t="s">
        <v>79</v>
      </c>
      <c r="CG147" s="9" t="s">
        <v>80</v>
      </c>
      <c r="CH147" s="9" t="s">
        <v>81</v>
      </c>
      <c r="CI147" s="9" t="s">
        <v>82</v>
      </c>
      <c r="CJ147" s="9" t="s">
        <v>83</v>
      </c>
      <c r="CK147" s="9" t="s">
        <v>84</v>
      </c>
      <c r="CL147" s="9" t="s">
        <v>85</v>
      </c>
      <c r="CM147" s="9" t="s">
        <v>86</v>
      </c>
      <c r="CN147" s="9" t="s">
        <v>87</v>
      </c>
      <c r="CO147" s="9" t="s">
        <v>88</v>
      </c>
      <c r="CP147" s="9" t="s">
        <v>89</v>
      </c>
      <c r="CQ147" s="9" t="s">
        <v>90</v>
      </c>
      <c r="CR147" s="9" t="s">
        <v>91</v>
      </c>
      <c r="CS147" s="9" t="s">
        <v>92</v>
      </c>
      <c r="CT147" s="9" t="s">
        <v>93</v>
      </c>
      <c r="CU147" s="9" t="s">
        <v>94</v>
      </c>
      <c r="CV147" s="9" t="s">
        <v>95</v>
      </c>
      <c r="CW147" s="9" t="s">
        <v>96</v>
      </c>
      <c r="CX147" s="9" t="s">
        <v>97</v>
      </c>
      <c r="CY147" s="9" t="s">
        <v>98</v>
      </c>
      <c r="CZ147" s="9" t="s">
        <v>99</v>
      </c>
      <c r="DA147" s="9" t="s">
        <v>100</v>
      </c>
      <c r="DB147" s="9" t="s">
        <v>101</v>
      </c>
      <c r="DC147" s="9" t="s">
        <v>102</v>
      </c>
      <c r="DD147" s="10" t="s">
        <v>103</v>
      </c>
      <c r="DE147" s="63"/>
      <c r="DF147" s="125"/>
      <c r="DG147" s="10" t="s">
        <v>104</v>
      </c>
    </row>
    <row r="148" spans="1:112" x14ac:dyDescent="0.35">
      <c r="A148" s="64">
        <v>1</v>
      </c>
      <c r="B148" s="84">
        <v>13650</v>
      </c>
      <c r="C148" s="64" t="s">
        <v>1561</v>
      </c>
      <c r="D148" s="20" t="s">
        <v>107</v>
      </c>
      <c r="E148" s="66" t="str">
        <f>CONCATENATE(H148,"",I148)</f>
        <v>นายปฐวี</v>
      </c>
      <c r="F148" s="32" t="s">
        <v>137</v>
      </c>
      <c r="G148" s="20">
        <v>2</v>
      </c>
      <c r="H148" s="66" t="s">
        <v>405</v>
      </c>
      <c r="I148" s="67" t="s">
        <v>1562</v>
      </c>
      <c r="J148" s="32" t="s">
        <v>1563</v>
      </c>
      <c r="K148" s="20">
        <v>1</v>
      </c>
      <c r="L148" s="20" t="s">
        <v>1564</v>
      </c>
      <c r="M148" s="20" t="s">
        <v>1565</v>
      </c>
      <c r="N148" s="20">
        <v>15</v>
      </c>
      <c r="O148" s="20">
        <v>9</v>
      </c>
      <c r="P148" s="20">
        <v>1</v>
      </c>
      <c r="Q148" s="20">
        <v>1</v>
      </c>
      <c r="R148" s="20">
        <v>1</v>
      </c>
      <c r="S148" s="20" t="s">
        <v>1566</v>
      </c>
      <c r="T148" s="20" t="s">
        <v>115</v>
      </c>
      <c r="U148" s="20" t="s">
        <v>116</v>
      </c>
      <c r="V148" s="20" t="s">
        <v>116</v>
      </c>
      <c r="W148" s="20" t="s">
        <v>266</v>
      </c>
      <c r="X148" s="20" t="s">
        <v>174</v>
      </c>
      <c r="Y148" s="20" t="s">
        <v>119</v>
      </c>
      <c r="Z148" s="20" t="s">
        <v>175</v>
      </c>
      <c r="AA148" s="20" t="s">
        <v>1567</v>
      </c>
      <c r="AB148" s="20">
        <v>34</v>
      </c>
      <c r="AC148" s="20">
        <v>17</v>
      </c>
      <c r="AD148" s="20" t="s">
        <v>116</v>
      </c>
      <c r="AE148" s="20">
        <v>0</v>
      </c>
      <c r="AF148" s="20"/>
      <c r="AG148" s="20" t="s">
        <v>144</v>
      </c>
      <c r="AH148" s="20" t="s">
        <v>123</v>
      </c>
      <c r="AI148" s="20" t="s">
        <v>118</v>
      </c>
      <c r="AJ148" s="20" t="s">
        <v>119</v>
      </c>
      <c r="AK148" s="20" t="s">
        <v>116</v>
      </c>
      <c r="AL148" s="20"/>
      <c r="AM148" s="20"/>
      <c r="AN148" s="20"/>
      <c r="AO148" s="20">
        <v>0</v>
      </c>
      <c r="AP148" s="20">
        <v>1</v>
      </c>
      <c r="AQ148" s="20" t="s">
        <v>1568</v>
      </c>
      <c r="AR148" s="20">
        <v>4</v>
      </c>
      <c r="AS148" s="20">
        <v>204000</v>
      </c>
      <c r="AT148" s="20" t="s">
        <v>116</v>
      </c>
      <c r="AU148" s="20">
        <v>99</v>
      </c>
      <c r="AV148" s="20"/>
      <c r="AW148" s="20" t="s">
        <v>1569</v>
      </c>
      <c r="AX148" s="20">
        <v>3</v>
      </c>
      <c r="AY148" s="20">
        <v>90000</v>
      </c>
      <c r="AZ148" s="20" t="s">
        <v>116</v>
      </c>
      <c r="BA148" s="20">
        <v>99</v>
      </c>
      <c r="BB148" s="20"/>
      <c r="BC148" s="20">
        <v>1</v>
      </c>
      <c r="BD148" s="20">
        <v>2</v>
      </c>
      <c r="BE148" s="20" t="s">
        <v>129</v>
      </c>
      <c r="BF148" s="20" t="s">
        <v>1569</v>
      </c>
      <c r="BG148" s="20">
        <v>3</v>
      </c>
      <c r="BH148" s="20">
        <v>90000</v>
      </c>
      <c r="BI148" s="20" t="s">
        <v>116</v>
      </c>
      <c r="BJ148" s="20"/>
      <c r="BK148" s="20"/>
      <c r="BL148" s="20">
        <v>82</v>
      </c>
      <c r="BM148" s="20">
        <v>176</v>
      </c>
      <c r="BN148" s="20">
        <v>26</v>
      </c>
      <c r="BO148" s="20">
        <v>99</v>
      </c>
      <c r="BP148" s="20">
        <v>0</v>
      </c>
      <c r="BQ148" s="20">
        <v>0</v>
      </c>
      <c r="BR148" s="20" t="s">
        <v>116</v>
      </c>
      <c r="BS148" s="20" t="s">
        <v>116</v>
      </c>
      <c r="BT148" s="20" t="s">
        <v>116</v>
      </c>
      <c r="BU148" s="20" t="s">
        <v>116</v>
      </c>
      <c r="BV148" s="20"/>
      <c r="BW148" s="20"/>
      <c r="BX148" s="20"/>
      <c r="BY148" s="20"/>
      <c r="BZ148" s="20"/>
      <c r="CA148" s="20"/>
      <c r="CB148" s="20"/>
      <c r="CC148" s="20">
        <v>1</v>
      </c>
      <c r="CD148" s="20"/>
      <c r="CE148" s="20"/>
      <c r="CF148" s="20"/>
      <c r="CG148" s="20"/>
      <c r="CH148" s="20"/>
      <c r="CI148" s="20"/>
      <c r="CJ148" s="20"/>
      <c r="CK148" s="20"/>
      <c r="CL148" s="20" t="s">
        <v>130</v>
      </c>
      <c r="CM148" s="20" t="s">
        <v>122</v>
      </c>
      <c r="CN148" s="20" t="s">
        <v>116</v>
      </c>
      <c r="CO148" s="20">
        <v>0</v>
      </c>
      <c r="CP148" s="20"/>
      <c r="CQ148" s="20">
        <v>0</v>
      </c>
      <c r="CR148" s="20"/>
      <c r="CS148" s="20">
        <v>0</v>
      </c>
      <c r="CT148" s="20" t="s">
        <v>116</v>
      </c>
      <c r="CU148" s="20">
        <v>0</v>
      </c>
      <c r="CV148" s="20">
        <v>0</v>
      </c>
      <c r="CW148" s="20" t="s">
        <v>131</v>
      </c>
      <c r="CX148" s="20"/>
      <c r="CY148" s="20">
        <v>6</v>
      </c>
      <c r="CZ148" s="20" t="s">
        <v>132</v>
      </c>
      <c r="DA148" s="20" t="s">
        <v>133</v>
      </c>
      <c r="DB148" s="20" t="s">
        <v>133</v>
      </c>
      <c r="DC148" s="20" t="s">
        <v>115</v>
      </c>
      <c r="DD148" s="68" t="s">
        <v>713</v>
      </c>
      <c r="DE148" s="22">
        <v>5</v>
      </c>
      <c r="DF148" s="20"/>
      <c r="DG148" s="20"/>
    </row>
    <row r="149" spans="1:112" x14ac:dyDescent="0.35">
      <c r="A149" s="64">
        <v>3</v>
      </c>
      <c r="B149" s="84">
        <v>19667</v>
      </c>
      <c r="C149" s="64" t="s">
        <v>1578</v>
      </c>
      <c r="D149" s="20" t="s">
        <v>107</v>
      </c>
      <c r="E149" s="66" t="str">
        <f t="shared" ref="E149:E159" si="4">CONCATENATE(H149,"",I149)</f>
        <v>นายคมกฤษ</v>
      </c>
      <c r="F149" s="32" t="s">
        <v>137</v>
      </c>
      <c r="G149" s="20">
        <v>3</v>
      </c>
      <c r="H149" s="66" t="s">
        <v>405</v>
      </c>
      <c r="I149" s="67" t="s">
        <v>1579</v>
      </c>
      <c r="J149" s="32" t="s">
        <v>1580</v>
      </c>
      <c r="K149" s="20">
        <v>1</v>
      </c>
      <c r="L149" s="20" t="s">
        <v>1581</v>
      </c>
      <c r="M149" s="20" t="s">
        <v>1582</v>
      </c>
      <c r="N149" s="20">
        <v>15</v>
      </c>
      <c r="O149" s="20">
        <v>9</v>
      </c>
      <c r="P149" s="20">
        <v>1</v>
      </c>
      <c r="Q149" s="20">
        <v>1</v>
      </c>
      <c r="R149" s="20">
        <v>1</v>
      </c>
      <c r="S149" s="20" t="s">
        <v>1213</v>
      </c>
      <c r="T149" s="20" t="s">
        <v>199</v>
      </c>
      <c r="U149" s="20" t="s">
        <v>116</v>
      </c>
      <c r="V149" s="20" t="s">
        <v>116</v>
      </c>
      <c r="W149" s="20" t="s">
        <v>1583</v>
      </c>
      <c r="X149" s="20" t="s">
        <v>317</v>
      </c>
      <c r="Y149" s="20" t="s">
        <v>858</v>
      </c>
      <c r="Z149" s="20" t="s">
        <v>318</v>
      </c>
      <c r="AA149" s="20" t="s">
        <v>1584</v>
      </c>
      <c r="AB149" s="20">
        <v>22</v>
      </c>
      <c r="AC149" s="20">
        <v>10</v>
      </c>
      <c r="AD149" s="20" t="s">
        <v>116</v>
      </c>
      <c r="AE149" s="20">
        <v>0</v>
      </c>
      <c r="AF149" s="20"/>
      <c r="AG149" s="20" t="s">
        <v>144</v>
      </c>
      <c r="AH149" s="20" t="s">
        <v>123</v>
      </c>
      <c r="AI149" s="20" t="s">
        <v>118</v>
      </c>
      <c r="AJ149" s="20" t="s">
        <v>119</v>
      </c>
      <c r="AK149" s="20" t="s">
        <v>116</v>
      </c>
      <c r="AL149" s="20"/>
      <c r="AM149" s="20"/>
      <c r="AN149" s="20"/>
      <c r="AO149" s="20">
        <v>0</v>
      </c>
      <c r="AP149" s="20">
        <v>1</v>
      </c>
      <c r="AQ149" s="20" t="s">
        <v>1585</v>
      </c>
      <c r="AR149" s="20">
        <v>99</v>
      </c>
      <c r="AS149" s="20">
        <v>0</v>
      </c>
      <c r="AT149" s="20" t="s">
        <v>116</v>
      </c>
      <c r="AU149" s="20">
        <v>99</v>
      </c>
      <c r="AV149" s="20"/>
      <c r="AW149" s="20" t="s">
        <v>1586</v>
      </c>
      <c r="AX149" s="20">
        <v>3</v>
      </c>
      <c r="AY149" s="20">
        <v>0</v>
      </c>
      <c r="AZ149" s="20" t="s">
        <v>116</v>
      </c>
      <c r="BA149" s="20">
        <v>99</v>
      </c>
      <c r="BB149" s="20"/>
      <c r="BC149" s="20">
        <v>3</v>
      </c>
      <c r="BD149" s="20">
        <v>2</v>
      </c>
      <c r="BE149" s="20" t="s">
        <v>129</v>
      </c>
      <c r="BF149" s="20" t="s">
        <v>1586</v>
      </c>
      <c r="BG149" s="20">
        <v>3</v>
      </c>
      <c r="BH149" s="20">
        <v>0</v>
      </c>
      <c r="BI149" s="20" t="s">
        <v>116</v>
      </c>
      <c r="BJ149" s="20"/>
      <c r="BK149" s="20"/>
      <c r="BL149" s="20">
        <v>60</v>
      </c>
      <c r="BM149" s="20">
        <v>179</v>
      </c>
      <c r="BN149" s="20">
        <v>19</v>
      </c>
      <c r="BO149" s="20">
        <v>99</v>
      </c>
      <c r="BP149" s="20">
        <v>0</v>
      </c>
      <c r="BQ149" s="20">
        <v>0</v>
      </c>
      <c r="BR149" s="20" t="s">
        <v>116</v>
      </c>
      <c r="BS149" s="20" t="s">
        <v>116</v>
      </c>
      <c r="BT149" s="20" t="s">
        <v>116</v>
      </c>
      <c r="BU149" s="20" t="s">
        <v>116</v>
      </c>
      <c r="BV149" s="20"/>
      <c r="BW149" s="20"/>
      <c r="BX149" s="20"/>
      <c r="BY149" s="20"/>
      <c r="BZ149" s="20"/>
      <c r="CA149" s="20"/>
      <c r="CB149" s="20"/>
      <c r="CC149" s="20">
        <v>1</v>
      </c>
      <c r="CD149" s="20"/>
      <c r="CE149" s="20"/>
      <c r="CF149" s="20"/>
      <c r="CG149" s="20"/>
      <c r="CH149" s="20"/>
      <c r="CI149" s="20"/>
      <c r="CJ149" s="20"/>
      <c r="CK149" s="20"/>
      <c r="CL149" s="20" t="s">
        <v>130</v>
      </c>
      <c r="CM149" s="20" t="s">
        <v>122</v>
      </c>
      <c r="CN149" s="20" t="s">
        <v>116</v>
      </c>
      <c r="CO149" s="20">
        <v>0</v>
      </c>
      <c r="CP149" s="20"/>
      <c r="CQ149" s="20">
        <v>0</v>
      </c>
      <c r="CR149" s="20"/>
      <c r="CS149" s="20">
        <v>0</v>
      </c>
      <c r="CT149" s="20" t="s">
        <v>116</v>
      </c>
      <c r="CU149" s="20">
        <v>0</v>
      </c>
      <c r="CV149" s="20">
        <v>0</v>
      </c>
      <c r="CW149" s="20" t="s">
        <v>131</v>
      </c>
      <c r="CX149" s="20"/>
      <c r="CY149" s="20">
        <v>6</v>
      </c>
      <c r="CZ149" s="20" t="s">
        <v>132</v>
      </c>
      <c r="DA149" s="20" t="s">
        <v>133</v>
      </c>
      <c r="DB149" s="20" t="s">
        <v>133</v>
      </c>
      <c r="DC149" s="20" t="s">
        <v>115</v>
      </c>
      <c r="DD149" s="68" t="s">
        <v>713</v>
      </c>
      <c r="DE149" s="22">
        <v>5</v>
      </c>
      <c r="DF149" s="20"/>
      <c r="DG149" s="20"/>
    </row>
    <row r="150" spans="1:112" x14ac:dyDescent="0.35">
      <c r="A150" s="64">
        <v>5</v>
      </c>
      <c r="B150" s="86" t="s">
        <v>1597</v>
      </c>
      <c r="C150" s="64" t="s">
        <v>1598</v>
      </c>
      <c r="D150" s="20" t="s">
        <v>107</v>
      </c>
      <c r="E150" s="66" t="str">
        <f>CONCATENATE(H150,"",I150)</f>
        <v>นายธีรพันธ์</v>
      </c>
      <c r="F150" s="32" t="s">
        <v>137</v>
      </c>
      <c r="G150" s="20">
        <v>4</v>
      </c>
      <c r="H150" s="66" t="s">
        <v>405</v>
      </c>
      <c r="I150" s="67" t="s">
        <v>1599</v>
      </c>
      <c r="J150" s="32" t="s">
        <v>1600</v>
      </c>
      <c r="K150" s="20">
        <v>1</v>
      </c>
      <c r="L150" s="20" t="s">
        <v>1601</v>
      </c>
      <c r="M150" s="20" t="s">
        <v>1602</v>
      </c>
      <c r="N150" s="20">
        <v>0</v>
      </c>
      <c r="O150" s="20">
        <v>0</v>
      </c>
      <c r="P150" s="20">
        <v>1</v>
      </c>
      <c r="Q150" s="20">
        <v>1</v>
      </c>
      <c r="R150" s="20">
        <v>1</v>
      </c>
      <c r="S150" s="20" t="s">
        <v>1603</v>
      </c>
      <c r="T150" s="20" t="s">
        <v>315</v>
      </c>
      <c r="U150" s="20" t="s">
        <v>116</v>
      </c>
      <c r="V150" s="20" t="s">
        <v>116</v>
      </c>
      <c r="W150" s="20" t="s">
        <v>1604</v>
      </c>
      <c r="X150" s="20" t="s">
        <v>391</v>
      </c>
      <c r="Y150" s="20" t="s">
        <v>119</v>
      </c>
      <c r="Z150" s="20" t="s">
        <v>392</v>
      </c>
      <c r="AA150" s="20" t="s">
        <v>1605</v>
      </c>
      <c r="AB150" s="20">
        <v>99</v>
      </c>
      <c r="AC150" s="20">
        <v>0</v>
      </c>
      <c r="AD150" s="20" t="s">
        <v>116</v>
      </c>
      <c r="AE150" s="20">
        <v>0</v>
      </c>
      <c r="AF150" s="20"/>
      <c r="AG150" s="20" t="s">
        <v>144</v>
      </c>
      <c r="AH150" s="20" t="s">
        <v>123</v>
      </c>
      <c r="AI150" s="20" t="s">
        <v>118</v>
      </c>
      <c r="AJ150" s="20" t="s">
        <v>119</v>
      </c>
      <c r="AK150" s="20" t="s">
        <v>116</v>
      </c>
      <c r="AL150" s="20"/>
      <c r="AM150" s="20"/>
      <c r="AN150" s="20"/>
      <c r="AO150" s="20">
        <v>0</v>
      </c>
      <c r="AP150" s="20">
        <v>1</v>
      </c>
      <c r="AQ150" s="20" t="s">
        <v>1606</v>
      </c>
      <c r="AR150" s="20">
        <v>3</v>
      </c>
      <c r="AS150" s="20">
        <v>200000</v>
      </c>
      <c r="AT150" s="20" t="s">
        <v>1605</v>
      </c>
      <c r="AU150" s="20">
        <v>99</v>
      </c>
      <c r="AV150" s="20"/>
      <c r="AW150" s="20" t="s">
        <v>1607</v>
      </c>
      <c r="AX150" s="20">
        <v>3</v>
      </c>
      <c r="AY150" s="20">
        <v>200000</v>
      </c>
      <c r="AZ150" s="20" t="s">
        <v>1605</v>
      </c>
      <c r="BA150" s="20">
        <v>99</v>
      </c>
      <c r="BB150" s="20"/>
      <c r="BC150" s="20">
        <v>99</v>
      </c>
      <c r="BD150" s="20">
        <v>2</v>
      </c>
      <c r="BE150" s="20" t="s">
        <v>129</v>
      </c>
      <c r="BF150" s="20" t="s">
        <v>1607</v>
      </c>
      <c r="BG150" s="20">
        <v>3</v>
      </c>
      <c r="BH150" s="20">
        <v>200000</v>
      </c>
      <c r="BI150" s="20" t="s">
        <v>1605</v>
      </c>
      <c r="BJ150" s="20"/>
      <c r="BK150" s="20"/>
      <c r="BL150" s="20">
        <v>0</v>
      </c>
      <c r="BM150" s="20">
        <v>0</v>
      </c>
      <c r="BN150" s="20">
        <v>0</v>
      </c>
      <c r="BO150" s="20">
        <v>99</v>
      </c>
      <c r="BP150" s="20">
        <v>0</v>
      </c>
      <c r="BQ150" s="20">
        <v>0</v>
      </c>
      <c r="BR150" s="20" t="s">
        <v>116</v>
      </c>
      <c r="BS150" s="20" t="s">
        <v>116</v>
      </c>
      <c r="BT150" s="20" t="s">
        <v>116</v>
      </c>
      <c r="BU150" s="20" t="s">
        <v>116</v>
      </c>
      <c r="BV150" s="20"/>
      <c r="BW150" s="20"/>
      <c r="BX150" s="20"/>
      <c r="BY150" s="20"/>
      <c r="BZ150" s="20"/>
      <c r="CA150" s="20"/>
      <c r="CB150" s="20"/>
      <c r="CC150" s="20">
        <v>1</v>
      </c>
      <c r="CD150" s="20"/>
      <c r="CE150" s="20"/>
      <c r="CF150" s="20"/>
      <c r="CG150" s="20"/>
      <c r="CH150" s="20"/>
      <c r="CI150" s="20"/>
      <c r="CJ150" s="20"/>
      <c r="CK150" s="20"/>
      <c r="CL150" s="20" t="s">
        <v>130</v>
      </c>
      <c r="CM150" s="20" t="s">
        <v>122</v>
      </c>
      <c r="CN150" s="20" t="s">
        <v>116</v>
      </c>
      <c r="CO150" s="20">
        <v>0</v>
      </c>
      <c r="CP150" s="20"/>
      <c r="CQ150" s="20">
        <v>0</v>
      </c>
      <c r="CR150" s="20"/>
      <c r="CS150" s="20">
        <v>0</v>
      </c>
      <c r="CT150" s="20" t="s">
        <v>116</v>
      </c>
      <c r="CU150" s="20">
        <v>0</v>
      </c>
      <c r="CV150" s="20">
        <v>0</v>
      </c>
      <c r="CW150" s="20" t="s">
        <v>131</v>
      </c>
      <c r="CX150" s="20"/>
      <c r="CY150" s="20">
        <v>6</v>
      </c>
      <c r="CZ150" s="20" t="s">
        <v>132</v>
      </c>
      <c r="DA150" s="20" t="s">
        <v>133</v>
      </c>
      <c r="DB150" s="20" t="s">
        <v>133</v>
      </c>
      <c r="DC150" s="20" t="s">
        <v>115</v>
      </c>
      <c r="DD150" s="68" t="s">
        <v>713</v>
      </c>
      <c r="DE150" s="22">
        <v>5</v>
      </c>
      <c r="DF150" s="20"/>
      <c r="DG150" s="20"/>
    </row>
    <row r="151" spans="1:112" x14ac:dyDescent="0.35">
      <c r="A151" s="64">
        <v>7</v>
      </c>
      <c r="B151" s="86" t="s">
        <v>1610</v>
      </c>
      <c r="C151" s="64" t="s">
        <v>1611</v>
      </c>
      <c r="D151" s="20" t="s">
        <v>107</v>
      </c>
      <c r="E151" s="66" t="str">
        <f t="shared" si="4"/>
        <v>นายยศธร</v>
      </c>
      <c r="F151" s="32" t="s">
        <v>296</v>
      </c>
      <c r="G151" s="20">
        <v>5</v>
      </c>
      <c r="H151" s="66" t="s">
        <v>405</v>
      </c>
      <c r="I151" s="67" t="s">
        <v>1612</v>
      </c>
      <c r="J151" s="32" t="s">
        <v>1613</v>
      </c>
      <c r="K151" s="20">
        <v>1</v>
      </c>
      <c r="L151" s="20" t="s">
        <v>1614</v>
      </c>
      <c r="M151" s="20" t="s">
        <v>1615</v>
      </c>
      <c r="N151" s="20">
        <v>15</v>
      </c>
      <c r="O151" s="20">
        <v>1</v>
      </c>
      <c r="P151" s="20">
        <v>1</v>
      </c>
      <c r="Q151" s="20">
        <v>1</v>
      </c>
      <c r="R151" s="20">
        <v>1</v>
      </c>
      <c r="S151" s="20" t="s">
        <v>1616</v>
      </c>
      <c r="T151" s="20" t="s">
        <v>251</v>
      </c>
      <c r="U151" s="20" t="s">
        <v>116</v>
      </c>
      <c r="V151" s="20" t="s">
        <v>116</v>
      </c>
      <c r="W151" s="20" t="s">
        <v>424</v>
      </c>
      <c r="X151" s="20" t="s">
        <v>124</v>
      </c>
      <c r="Y151" s="20" t="s">
        <v>119</v>
      </c>
      <c r="Z151" s="20" t="s">
        <v>120</v>
      </c>
      <c r="AA151" s="20" t="s">
        <v>116</v>
      </c>
      <c r="AB151" s="20">
        <v>34</v>
      </c>
      <c r="AC151" s="20">
        <v>22</v>
      </c>
      <c r="AD151" s="20" t="s">
        <v>116</v>
      </c>
      <c r="AE151" s="20">
        <v>50</v>
      </c>
      <c r="AF151" s="20"/>
      <c r="AG151" s="20" t="s">
        <v>144</v>
      </c>
      <c r="AH151" s="20" t="s">
        <v>123</v>
      </c>
      <c r="AI151" s="20" t="s">
        <v>118</v>
      </c>
      <c r="AJ151" s="20" t="s">
        <v>119</v>
      </c>
      <c r="AK151" s="20" t="s">
        <v>116</v>
      </c>
      <c r="AL151" s="20"/>
      <c r="AM151" s="20"/>
      <c r="AN151" s="20"/>
      <c r="AO151" s="20">
        <v>0</v>
      </c>
      <c r="AP151" s="20">
        <v>1</v>
      </c>
      <c r="AQ151" s="20" t="s">
        <v>1617</v>
      </c>
      <c r="AR151" s="20">
        <v>3</v>
      </c>
      <c r="AS151" s="20">
        <v>120000</v>
      </c>
      <c r="AT151" s="20" t="s">
        <v>1618</v>
      </c>
      <c r="AU151" s="20">
        <v>99</v>
      </c>
      <c r="AV151" s="20"/>
      <c r="AW151" s="20" t="s">
        <v>1619</v>
      </c>
      <c r="AX151" s="20">
        <v>3</v>
      </c>
      <c r="AY151" s="20">
        <v>100000</v>
      </c>
      <c r="AZ151" s="20" t="s">
        <v>116</v>
      </c>
      <c r="BA151" s="20">
        <v>99</v>
      </c>
      <c r="BB151" s="20"/>
      <c r="BC151" s="20">
        <v>99</v>
      </c>
      <c r="BD151" s="20">
        <v>1</v>
      </c>
      <c r="BE151" s="20" t="s">
        <v>259</v>
      </c>
      <c r="BF151" s="20" t="s">
        <v>1617</v>
      </c>
      <c r="BG151" s="20">
        <v>3</v>
      </c>
      <c r="BH151" s="20">
        <v>120000</v>
      </c>
      <c r="BI151" s="20" t="s">
        <v>116</v>
      </c>
      <c r="BJ151" s="20"/>
      <c r="BK151" s="20"/>
      <c r="BL151" s="20">
        <v>0</v>
      </c>
      <c r="BM151" s="20">
        <v>0</v>
      </c>
      <c r="BN151" s="20">
        <v>0</v>
      </c>
      <c r="BO151" s="20">
        <v>99</v>
      </c>
      <c r="BP151" s="20">
        <v>0</v>
      </c>
      <c r="BQ151" s="20">
        <v>0</v>
      </c>
      <c r="BR151" s="20" t="s">
        <v>116</v>
      </c>
      <c r="BS151" s="20" t="s">
        <v>116</v>
      </c>
      <c r="BT151" s="20" t="s">
        <v>116</v>
      </c>
      <c r="BU151" s="20" t="s">
        <v>116</v>
      </c>
      <c r="BV151" s="20"/>
      <c r="BW151" s="20"/>
      <c r="BX151" s="20"/>
      <c r="BY151" s="20"/>
      <c r="BZ151" s="20"/>
      <c r="CA151" s="20"/>
      <c r="CB151" s="20"/>
      <c r="CC151" s="20">
        <v>1</v>
      </c>
      <c r="CD151" s="20"/>
      <c r="CE151" s="20"/>
      <c r="CF151" s="20"/>
      <c r="CG151" s="20"/>
      <c r="CH151" s="20"/>
      <c r="CI151" s="20"/>
      <c r="CJ151" s="20"/>
      <c r="CK151" s="20"/>
      <c r="CL151" s="20" t="s">
        <v>130</v>
      </c>
      <c r="CM151" s="20" t="s">
        <v>122</v>
      </c>
      <c r="CN151" s="20" t="s">
        <v>116</v>
      </c>
      <c r="CO151" s="20">
        <v>0</v>
      </c>
      <c r="CP151" s="20"/>
      <c r="CQ151" s="20">
        <v>0</v>
      </c>
      <c r="CR151" s="20"/>
      <c r="CS151" s="20">
        <v>0</v>
      </c>
      <c r="CT151" s="20" t="s">
        <v>116</v>
      </c>
      <c r="CU151" s="20">
        <v>0</v>
      </c>
      <c r="CV151" s="20">
        <v>0</v>
      </c>
      <c r="CW151" s="20" t="s">
        <v>131</v>
      </c>
      <c r="CX151" s="20"/>
      <c r="CY151" s="20">
        <v>6</v>
      </c>
      <c r="CZ151" s="20" t="s">
        <v>132</v>
      </c>
      <c r="DA151" s="20" t="s">
        <v>133</v>
      </c>
      <c r="DB151" s="20" t="s">
        <v>133</v>
      </c>
      <c r="DC151" s="20" t="s">
        <v>115</v>
      </c>
      <c r="DD151" s="68" t="s">
        <v>713</v>
      </c>
      <c r="DE151" s="22">
        <v>5</v>
      </c>
      <c r="DF151" s="20"/>
      <c r="DG151" s="20"/>
    </row>
    <row r="152" spans="1:112" x14ac:dyDescent="0.35">
      <c r="A152" s="64">
        <v>9</v>
      </c>
      <c r="B152" s="88">
        <v>22537</v>
      </c>
      <c r="C152" s="64" t="s">
        <v>1629</v>
      </c>
      <c r="D152" s="20" t="s">
        <v>107</v>
      </c>
      <c r="E152" s="66" t="str">
        <f t="shared" si="4"/>
        <v>นายภูษิต</v>
      </c>
      <c r="F152" s="32" t="s">
        <v>108</v>
      </c>
      <c r="G152" s="20">
        <v>7</v>
      </c>
      <c r="H152" s="66" t="s">
        <v>405</v>
      </c>
      <c r="I152" s="67" t="s">
        <v>1630</v>
      </c>
      <c r="J152" s="32" t="s">
        <v>1631</v>
      </c>
      <c r="K152" s="20">
        <v>1</v>
      </c>
      <c r="L152" s="20" t="s">
        <v>1632</v>
      </c>
      <c r="M152" s="20" t="s">
        <v>1633</v>
      </c>
      <c r="N152" s="20">
        <v>0</v>
      </c>
      <c r="O152" s="20">
        <v>0</v>
      </c>
      <c r="P152" s="20">
        <v>1</v>
      </c>
      <c r="Q152" s="20">
        <v>1</v>
      </c>
      <c r="R152" s="20">
        <v>1</v>
      </c>
      <c r="S152" s="20" t="s">
        <v>1634</v>
      </c>
      <c r="T152" s="20" t="s">
        <v>116</v>
      </c>
      <c r="U152" s="20" t="s">
        <v>116</v>
      </c>
      <c r="V152" s="20" t="s">
        <v>116</v>
      </c>
      <c r="W152" s="20" t="s">
        <v>123</v>
      </c>
      <c r="X152" s="20" t="s">
        <v>118</v>
      </c>
      <c r="Y152" s="20" t="s">
        <v>119</v>
      </c>
      <c r="Z152" s="20" t="s">
        <v>120</v>
      </c>
      <c r="AA152" s="20" t="s">
        <v>1635</v>
      </c>
      <c r="AB152" s="20">
        <v>99</v>
      </c>
      <c r="AC152" s="20">
        <v>0</v>
      </c>
      <c r="AD152" s="20" t="s">
        <v>116</v>
      </c>
      <c r="AE152" s="20">
        <v>0</v>
      </c>
      <c r="AF152" s="20"/>
      <c r="AG152" s="20" t="s">
        <v>144</v>
      </c>
      <c r="AH152" s="20" t="s">
        <v>123</v>
      </c>
      <c r="AI152" s="20" t="s">
        <v>118</v>
      </c>
      <c r="AJ152" s="20" t="s">
        <v>119</v>
      </c>
      <c r="AK152" s="20" t="s">
        <v>116</v>
      </c>
      <c r="AL152" s="20"/>
      <c r="AM152" s="20"/>
      <c r="AN152" s="20"/>
      <c r="AO152" s="20">
        <v>0</v>
      </c>
      <c r="AP152" s="20">
        <v>1</v>
      </c>
      <c r="AQ152" s="20" t="s">
        <v>1636</v>
      </c>
      <c r="AR152" s="20">
        <v>2</v>
      </c>
      <c r="AS152" s="20">
        <v>200000</v>
      </c>
      <c r="AT152" s="20" t="s">
        <v>1635</v>
      </c>
      <c r="AU152" s="20">
        <v>99</v>
      </c>
      <c r="AV152" s="20"/>
      <c r="AW152" s="20" t="s">
        <v>1637</v>
      </c>
      <c r="AX152" s="20">
        <v>2</v>
      </c>
      <c r="AY152" s="20">
        <v>200000</v>
      </c>
      <c r="AZ152" s="20" t="s">
        <v>1635</v>
      </c>
      <c r="BA152" s="20">
        <v>99</v>
      </c>
      <c r="BB152" s="20"/>
      <c r="BC152" s="20">
        <v>99</v>
      </c>
      <c r="BD152" s="20">
        <v>2</v>
      </c>
      <c r="BE152" s="20" t="s">
        <v>129</v>
      </c>
      <c r="BF152" s="20" t="s">
        <v>1637</v>
      </c>
      <c r="BG152" s="20">
        <v>99</v>
      </c>
      <c r="BH152" s="20">
        <v>0</v>
      </c>
      <c r="BI152" s="20" t="s">
        <v>1635</v>
      </c>
      <c r="BJ152" s="20"/>
      <c r="BK152" s="20"/>
      <c r="BL152" s="20">
        <v>0</v>
      </c>
      <c r="BM152" s="20">
        <v>0</v>
      </c>
      <c r="BN152" s="20">
        <v>0</v>
      </c>
      <c r="BO152" s="20">
        <v>99</v>
      </c>
      <c r="BP152" s="20">
        <v>0</v>
      </c>
      <c r="BQ152" s="20">
        <v>0</v>
      </c>
      <c r="BR152" s="20" t="s">
        <v>116</v>
      </c>
      <c r="BS152" s="20" t="s">
        <v>116</v>
      </c>
      <c r="BT152" s="20" t="s">
        <v>116</v>
      </c>
      <c r="BU152" s="20" t="s">
        <v>116</v>
      </c>
      <c r="BV152" s="20"/>
      <c r="BW152" s="20"/>
      <c r="BX152" s="20"/>
      <c r="BY152" s="20"/>
      <c r="BZ152" s="20"/>
      <c r="CA152" s="20"/>
      <c r="CB152" s="20"/>
      <c r="CC152" s="20">
        <v>1</v>
      </c>
      <c r="CD152" s="20"/>
      <c r="CE152" s="20"/>
      <c r="CF152" s="20"/>
      <c r="CG152" s="20"/>
      <c r="CH152" s="20"/>
      <c r="CI152" s="20"/>
      <c r="CJ152" s="20"/>
      <c r="CK152" s="20"/>
      <c r="CL152" s="20" t="s">
        <v>130</v>
      </c>
      <c r="CM152" s="20" t="s">
        <v>122</v>
      </c>
      <c r="CN152" s="20" t="s">
        <v>116</v>
      </c>
      <c r="CO152" s="20">
        <v>0</v>
      </c>
      <c r="CP152" s="20"/>
      <c r="CQ152" s="20">
        <v>0</v>
      </c>
      <c r="CR152" s="20"/>
      <c r="CS152" s="20">
        <v>0</v>
      </c>
      <c r="CT152" s="20" t="s">
        <v>116</v>
      </c>
      <c r="CU152" s="20">
        <v>0</v>
      </c>
      <c r="CV152" s="20">
        <v>0</v>
      </c>
      <c r="CW152" s="20" t="s">
        <v>131</v>
      </c>
      <c r="CX152" s="20"/>
      <c r="CY152" s="20">
        <v>6</v>
      </c>
      <c r="CZ152" s="20" t="s">
        <v>132</v>
      </c>
      <c r="DA152" s="20" t="s">
        <v>133</v>
      </c>
      <c r="DB152" s="20" t="s">
        <v>133</v>
      </c>
      <c r="DC152" s="20" t="s">
        <v>115</v>
      </c>
      <c r="DD152" s="68" t="s">
        <v>713</v>
      </c>
      <c r="DE152" s="22">
        <v>5</v>
      </c>
      <c r="DF152" s="20"/>
      <c r="DG152" s="20"/>
    </row>
    <row r="153" spans="1:112" x14ac:dyDescent="0.35">
      <c r="A153" s="64">
        <v>11</v>
      </c>
      <c r="B153" s="64">
        <v>23439</v>
      </c>
      <c r="C153" s="64" t="s">
        <v>1646</v>
      </c>
      <c r="D153" s="20" t="s">
        <v>107</v>
      </c>
      <c r="E153" s="66" t="str">
        <f t="shared" si="4"/>
        <v>นายกมล</v>
      </c>
      <c r="F153" s="32" t="s">
        <v>296</v>
      </c>
      <c r="G153" s="20">
        <v>6</v>
      </c>
      <c r="H153" s="61" t="s">
        <v>405</v>
      </c>
      <c r="I153" s="89" t="s">
        <v>1647</v>
      </c>
      <c r="J153" s="90" t="s">
        <v>1648</v>
      </c>
      <c r="K153" s="20">
        <v>1</v>
      </c>
      <c r="L153" s="20" t="s">
        <v>1649</v>
      </c>
      <c r="M153" s="20" t="s">
        <v>1650</v>
      </c>
      <c r="N153" s="20">
        <v>0</v>
      </c>
      <c r="O153" s="20">
        <v>0</v>
      </c>
      <c r="P153" s="20">
        <v>1</v>
      </c>
      <c r="Q153" s="20">
        <v>1</v>
      </c>
      <c r="R153" s="20">
        <v>1</v>
      </c>
      <c r="S153" s="20" t="s">
        <v>1651</v>
      </c>
      <c r="T153" s="20" t="s">
        <v>774</v>
      </c>
      <c r="U153" s="20" t="s">
        <v>116</v>
      </c>
      <c r="V153" s="20" t="s">
        <v>116</v>
      </c>
      <c r="W153" s="20" t="s">
        <v>1652</v>
      </c>
      <c r="X153" s="20" t="s">
        <v>1653</v>
      </c>
      <c r="Y153" s="20" t="s">
        <v>1654</v>
      </c>
      <c r="Z153" s="20" t="s">
        <v>1655</v>
      </c>
      <c r="AA153" s="20" t="s">
        <v>1656</v>
      </c>
      <c r="AB153" s="20">
        <v>99</v>
      </c>
      <c r="AC153" s="20">
        <v>0</v>
      </c>
      <c r="AD153" s="20" t="s">
        <v>116</v>
      </c>
      <c r="AE153" s="20">
        <v>0</v>
      </c>
      <c r="AF153" s="20"/>
      <c r="AG153" s="20" t="s">
        <v>583</v>
      </c>
      <c r="AH153" s="20" t="s">
        <v>174</v>
      </c>
      <c r="AI153" s="20" t="s">
        <v>118</v>
      </c>
      <c r="AJ153" s="20" t="s">
        <v>119</v>
      </c>
      <c r="AK153" s="20" t="s">
        <v>116</v>
      </c>
      <c r="AL153" s="20"/>
      <c r="AM153" s="20"/>
      <c r="AN153" s="20"/>
      <c r="AO153" s="20">
        <v>0</v>
      </c>
      <c r="AP153" s="20">
        <v>2</v>
      </c>
      <c r="AQ153" s="20" t="s">
        <v>1657</v>
      </c>
      <c r="AR153" s="20">
        <v>99</v>
      </c>
      <c r="AS153" s="20">
        <v>0</v>
      </c>
      <c r="AT153" s="20" t="s">
        <v>1656</v>
      </c>
      <c r="AU153" s="20">
        <v>99</v>
      </c>
      <c r="AV153" s="20"/>
      <c r="AW153" s="20" t="s">
        <v>1658</v>
      </c>
      <c r="AX153" s="20">
        <v>99</v>
      </c>
      <c r="AY153" s="20">
        <v>0</v>
      </c>
      <c r="AZ153" s="20" t="s">
        <v>1656</v>
      </c>
      <c r="BA153" s="20">
        <v>99</v>
      </c>
      <c r="BB153" s="20"/>
      <c r="BC153" s="20">
        <v>99</v>
      </c>
      <c r="BD153" s="20">
        <v>1</v>
      </c>
      <c r="BE153" s="20" t="s">
        <v>259</v>
      </c>
      <c r="BF153" s="20" t="s">
        <v>1657</v>
      </c>
      <c r="BG153" s="20">
        <v>99</v>
      </c>
      <c r="BH153" s="20">
        <v>0</v>
      </c>
      <c r="BI153" s="20" t="s">
        <v>1656</v>
      </c>
      <c r="BJ153" s="20"/>
      <c r="BK153" s="20"/>
      <c r="BL153" s="20">
        <v>0</v>
      </c>
      <c r="BM153" s="20">
        <v>0</v>
      </c>
      <c r="BN153" s="20">
        <v>0</v>
      </c>
      <c r="BO153" s="20">
        <v>99</v>
      </c>
      <c r="BP153" s="20">
        <v>0</v>
      </c>
      <c r="BQ153" s="20">
        <v>0</v>
      </c>
      <c r="BR153" s="20" t="s">
        <v>116</v>
      </c>
      <c r="BS153" s="20" t="s">
        <v>116</v>
      </c>
      <c r="BT153" s="20" t="s">
        <v>116</v>
      </c>
      <c r="BU153" s="20" t="s">
        <v>116</v>
      </c>
      <c r="BV153" s="20"/>
      <c r="BW153" s="20"/>
      <c r="BX153" s="20"/>
      <c r="BY153" s="20"/>
      <c r="BZ153" s="20"/>
      <c r="CA153" s="20"/>
      <c r="CB153" s="20"/>
      <c r="CC153" s="20">
        <v>1</v>
      </c>
      <c r="CD153" s="20"/>
      <c r="CE153" s="20"/>
      <c r="CF153" s="20"/>
      <c r="CG153" s="20"/>
      <c r="CH153" s="20"/>
      <c r="CI153" s="20"/>
      <c r="CJ153" s="20"/>
      <c r="CK153" s="20"/>
      <c r="CL153" s="20" t="s">
        <v>130</v>
      </c>
      <c r="CM153" s="20" t="s">
        <v>122</v>
      </c>
      <c r="CN153" s="20" t="s">
        <v>116</v>
      </c>
      <c r="CO153" s="20">
        <v>0</v>
      </c>
      <c r="CP153" s="20"/>
      <c r="CQ153" s="20">
        <v>0</v>
      </c>
      <c r="CR153" s="20"/>
      <c r="CS153" s="20">
        <v>0</v>
      </c>
      <c r="CT153" s="20" t="s">
        <v>116</v>
      </c>
      <c r="CU153" s="20">
        <v>0</v>
      </c>
      <c r="CV153" s="20">
        <v>0</v>
      </c>
      <c r="CW153" s="20" t="s">
        <v>131</v>
      </c>
      <c r="CX153" s="20"/>
      <c r="CY153" s="20">
        <v>6</v>
      </c>
      <c r="CZ153" s="20" t="s">
        <v>132</v>
      </c>
      <c r="DA153" s="20" t="s">
        <v>133</v>
      </c>
      <c r="DB153" s="20" t="s">
        <v>133</v>
      </c>
      <c r="DC153" s="20" t="s">
        <v>115</v>
      </c>
      <c r="DD153" s="68" t="s">
        <v>713</v>
      </c>
      <c r="DE153" s="22">
        <v>5</v>
      </c>
      <c r="DF153" s="20"/>
      <c r="DG153" s="20"/>
    </row>
    <row r="154" spans="1:112" x14ac:dyDescent="0.35">
      <c r="A154" s="64">
        <v>13</v>
      </c>
      <c r="B154" s="64">
        <v>23444</v>
      </c>
      <c r="C154" s="64" t="s">
        <v>1667</v>
      </c>
      <c r="D154" s="20" t="s">
        <v>370</v>
      </c>
      <c r="E154" s="66" t="str">
        <f t="shared" si="4"/>
        <v>นายเด่นชัย</v>
      </c>
      <c r="F154" s="32" t="s">
        <v>511</v>
      </c>
      <c r="G154" s="20">
        <v>3</v>
      </c>
      <c r="H154" s="66" t="s">
        <v>405</v>
      </c>
      <c r="I154" s="67" t="s">
        <v>1668</v>
      </c>
      <c r="J154" s="32" t="s">
        <v>1669</v>
      </c>
      <c r="K154" s="20">
        <v>1</v>
      </c>
      <c r="L154" s="20" t="s">
        <v>1670</v>
      </c>
      <c r="M154" s="20" t="s">
        <v>971</v>
      </c>
      <c r="N154" s="20">
        <v>15</v>
      </c>
      <c r="O154" s="20">
        <v>7</v>
      </c>
      <c r="P154" s="20">
        <v>1</v>
      </c>
      <c r="Q154" s="20">
        <v>1</v>
      </c>
      <c r="R154" s="20">
        <v>1</v>
      </c>
      <c r="S154" s="20" t="s">
        <v>774</v>
      </c>
      <c r="T154" s="20" t="s">
        <v>251</v>
      </c>
      <c r="U154" s="20" t="s">
        <v>116</v>
      </c>
      <c r="V154" s="20" t="s">
        <v>116</v>
      </c>
      <c r="W154" s="20" t="s">
        <v>1099</v>
      </c>
      <c r="X154" s="20" t="s">
        <v>174</v>
      </c>
      <c r="Y154" s="20" t="s">
        <v>119</v>
      </c>
      <c r="Z154" s="20" t="s">
        <v>175</v>
      </c>
      <c r="AA154" s="20" t="s">
        <v>116</v>
      </c>
      <c r="AB154" s="20">
        <v>24</v>
      </c>
      <c r="AC154" s="20">
        <v>40</v>
      </c>
      <c r="AD154" s="20" t="s">
        <v>116</v>
      </c>
      <c r="AE154" s="20">
        <v>100</v>
      </c>
      <c r="AF154" s="20"/>
      <c r="AG154" s="20" t="s">
        <v>1671</v>
      </c>
      <c r="AH154" s="20" t="s">
        <v>174</v>
      </c>
      <c r="AI154" s="20" t="s">
        <v>174</v>
      </c>
      <c r="AJ154" s="20" t="s">
        <v>119</v>
      </c>
      <c r="AK154" s="20" t="s">
        <v>116</v>
      </c>
      <c r="AL154" s="20"/>
      <c r="AM154" s="20"/>
      <c r="AN154" s="20"/>
      <c r="AO154" s="20">
        <v>0</v>
      </c>
      <c r="AP154" s="20">
        <v>2</v>
      </c>
      <c r="AQ154" s="20" t="s">
        <v>1672</v>
      </c>
      <c r="AR154" s="20">
        <v>3</v>
      </c>
      <c r="AS154" s="20">
        <v>20000</v>
      </c>
      <c r="AT154" s="20" t="s">
        <v>1673</v>
      </c>
      <c r="AU154" s="20">
        <v>99</v>
      </c>
      <c r="AV154" s="20"/>
      <c r="AW154" s="20" t="s">
        <v>1674</v>
      </c>
      <c r="AX154" s="20">
        <v>3</v>
      </c>
      <c r="AY154" s="20">
        <v>20000</v>
      </c>
      <c r="AZ154" s="20" t="s">
        <v>1675</v>
      </c>
      <c r="BA154" s="20">
        <v>99</v>
      </c>
      <c r="BB154" s="20"/>
      <c r="BC154" s="20">
        <v>1</v>
      </c>
      <c r="BD154" s="20">
        <v>2</v>
      </c>
      <c r="BE154" s="20" t="s">
        <v>129</v>
      </c>
      <c r="BF154" s="20" t="s">
        <v>1674</v>
      </c>
      <c r="BG154" s="20">
        <v>3</v>
      </c>
      <c r="BH154" s="20">
        <v>20000</v>
      </c>
      <c r="BI154" s="20" t="s">
        <v>1675</v>
      </c>
      <c r="BJ154" s="20"/>
      <c r="BK154" s="20"/>
      <c r="BL154" s="20">
        <v>0</v>
      </c>
      <c r="BM154" s="20">
        <v>0</v>
      </c>
      <c r="BN154" s="20">
        <v>0</v>
      </c>
      <c r="BO154" s="20">
        <v>99</v>
      </c>
      <c r="BP154" s="20">
        <v>0</v>
      </c>
      <c r="BQ154" s="20">
        <v>0</v>
      </c>
      <c r="BR154" s="20" t="s">
        <v>116</v>
      </c>
      <c r="BS154" s="20" t="s">
        <v>116</v>
      </c>
      <c r="BT154" s="20" t="s">
        <v>116</v>
      </c>
      <c r="BU154" s="20" t="s">
        <v>116</v>
      </c>
      <c r="BV154" s="20"/>
      <c r="BW154" s="20"/>
      <c r="BX154" s="20"/>
      <c r="BY154" s="20"/>
      <c r="BZ154" s="20"/>
      <c r="CA154" s="20"/>
      <c r="CB154" s="20"/>
      <c r="CC154" s="20">
        <v>1</v>
      </c>
      <c r="CD154" s="20"/>
      <c r="CE154" s="20"/>
      <c r="CF154" s="20"/>
      <c r="CG154" s="20"/>
      <c r="CH154" s="20"/>
      <c r="CI154" s="20"/>
      <c r="CJ154" s="20"/>
      <c r="CK154" s="20"/>
      <c r="CL154" s="20" t="s">
        <v>130</v>
      </c>
      <c r="CM154" s="20" t="s">
        <v>122</v>
      </c>
      <c r="CN154" s="20" t="s">
        <v>116</v>
      </c>
      <c r="CO154" s="20">
        <v>0</v>
      </c>
      <c r="CP154" s="20"/>
      <c r="CQ154" s="20">
        <v>0</v>
      </c>
      <c r="CR154" s="20"/>
      <c r="CS154" s="20">
        <v>0</v>
      </c>
      <c r="CT154" s="20" t="s">
        <v>116</v>
      </c>
      <c r="CU154" s="20">
        <v>0</v>
      </c>
      <c r="CV154" s="20">
        <v>0</v>
      </c>
      <c r="CW154" s="20" t="s">
        <v>131</v>
      </c>
      <c r="CX154" s="20"/>
      <c r="CY154" s="20">
        <v>6</v>
      </c>
      <c r="CZ154" s="20" t="s">
        <v>132</v>
      </c>
      <c r="DA154" s="20" t="s">
        <v>133</v>
      </c>
      <c r="DB154" s="20" t="s">
        <v>133</v>
      </c>
      <c r="DC154" s="20" t="s">
        <v>115</v>
      </c>
      <c r="DD154" s="20"/>
      <c r="DE154" s="22">
        <v>5</v>
      </c>
      <c r="DF154" s="20"/>
      <c r="DG154" s="20"/>
    </row>
    <row r="155" spans="1:112" x14ac:dyDescent="0.35">
      <c r="A155" s="64">
        <v>15</v>
      </c>
      <c r="B155" s="64">
        <v>23446</v>
      </c>
      <c r="C155" s="64" t="s">
        <v>1684</v>
      </c>
      <c r="D155" s="20" t="s">
        <v>107</v>
      </c>
      <c r="E155" s="66" t="str">
        <f t="shared" si="4"/>
        <v>นายธิติ</v>
      </c>
      <c r="F155" s="32" t="s">
        <v>371</v>
      </c>
      <c r="G155" s="20">
        <v>2</v>
      </c>
      <c r="H155" s="66" t="s">
        <v>405</v>
      </c>
      <c r="I155" s="67" t="s">
        <v>1685</v>
      </c>
      <c r="J155" s="32" t="s">
        <v>1686</v>
      </c>
      <c r="K155" s="20">
        <v>1</v>
      </c>
      <c r="L155" s="20" t="s">
        <v>1687</v>
      </c>
      <c r="M155" s="20" t="s">
        <v>1688</v>
      </c>
      <c r="N155" s="20">
        <v>15</v>
      </c>
      <c r="O155" s="20">
        <v>5</v>
      </c>
      <c r="P155" s="20">
        <v>1</v>
      </c>
      <c r="Q155" s="20">
        <v>1</v>
      </c>
      <c r="R155" s="20">
        <v>1</v>
      </c>
      <c r="S155" s="20" t="s">
        <v>1689</v>
      </c>
      <c r="T155" s="20" t="s">
        <v>172</v>
      </c>
      <c r="U155" s="20" t="s">
        <v>236</v>
      </c>
      <c r="V155" s="20" t="s">
        <v>236</v>
      </c>
      <c r="W155" s="20" t="s">
        <v>1545</v>
      </c>
      <c r="X155" s="20" t="s">
        <v>124</v>
      </c>
      <c r="Y155" s="20" t="s">
        <v>119</v>
      </c>
      <c r="Z155" s="20" t="s">
        <v>120</v>
      </c>
      <c r="AA155" s="20" t="s">
        <v>1690</v>
      </c>
      <c r="AB155" s="20">
        <v>29</v>
      </c>
      <c r="AC155" s="20">
        <v>14</v>
      </c>
      <c r="AD155" s="20" t="s">
        <v>116</v>
      </c>
      <c r="AE155" s="20">
        <v>100</v>
      </c>
      <c r="AF155" s="20"/>
      <c r="AG155" s="20" t="s">
        <v>462</v>
      </c>
      <c r="AH155" s="20" t="s">
        <v>123</v>
      </c>
      <c r="AI155" s="20" t="s">
        <v>124</v>
      </c>
      <c r="AJ155" s="20" t="s">
        <v>119</v>
      </c>
      <c r="AK155" s="20" t="s">
        <v>116</v>
      </c>
      <c r="AL155" s="20"/>
      <c r="AM155" s="20"/>
      <c r="AN155" s="20"/>
      <c r="AO155" s="20">
        <v>0</v>
      </c>
      <c r="AP155" s="20">
        <v>1</v>
      </c>
      <c r="AQ155" s="20" t="s">
        <v>1691</v>
      </c>
      <c r="AR155" s="20">
        <v>1</v>
      </c>
      <c r="AS155" s="20">
        <v>1000000</v>
      </c>
      <c r="AT155" s="20" t="s">
        <v>116</v>
      </c>
      <c r="AU155" s="20">
        <v>99</v>
      </c>
      <c r="AV155" s="20"/>
      <c r="AW155" s="20" t="s">
        <v>1692</v>
      </c>
      <c r="AX155" s="20">
        <v>4</v>
      </c>
      <c r="AY155" s="20">
        <v>250000</v>
      </c>
      <c r="AZ155" s="20" t="s">
        <v>1693</v>
      </c>
      <c r="BA155" s="20">
        <v>99</v>
      </c>
      <c r="BB155" s="20"/>
      <c r="BC155" s="20">
        <v>99</v>
      </c>
      <c r="BD155" s="20">
        <v>3</v>
      </c>
      <c r="BE155" s="20" t="s">
        <v>1515</v>
      </c>
      <c r="BF155" s="20" t="s">
        <v>1694</v>
      </c>
      <c r="BG155" s="20">
        <v>4</v>
      </c>
      <c r="BH155" s="20">
        <v>400000</v>
      </c>
      <c r="BI155" s="20" t="s">
        <v>1695</v>
      </c>
      <c r="BJ155" s="20"/>
      <c r="BK155" s="20"/>
      <c r="BL155" s="20">
        <v>0</v>
      </c>
      <c r="BM155" s="20">
        <v>0</v>
      </c>
      <c r="BN155" s="20">
        <v>0</v>
      </c>
      <c r="BO155" s="20">
        <v>99</v>
      </c>
      <c r="BP155" s="20">
        <v>0</v>
      </c>
      <c r="BQ155" s="20">
        <v>0</v>
      </c>
      <c r="BR155" s="20" t="s">
        <v>116</v>
      </c>
      <c r="BS155" s="20" t="s">
        <v>116</v>
      </c>
      <c r="BT155" s="20" t="s">
        <v>116</v>
      </c>
      <c r="BU155" s="20" t="s">
        <v>116</v>
      </c>
      <c r="BV155" s="20"/>
      <c r="BW155" s="20"/>
      <c r="BX155" s="20"/>
      <c r="BY155" s="20"/>
      <c r="BZ155" s="20"/>
      <c r="CA155" s="20"/>
      <c r="CB155" s="20"/>
      <c r="CC155" s="20">
        <v>1</v>
      </c>
      <c r="CD155" s="20"/>
      <c r="CE155" s="20"/>
      <c r="CF155" s="20"/>
      <c r="CG155" s="20"/>
      <c r="CH155" s="20"/>
      <c r="CI155" s="20"/>
      <c r="CJ155" s="20"/>
      <c r="CK155" s="20"/>
      <c r="CL155" s="20" t="s">
        <v>130</v>
      </c>
      <c r="CM155" s="20" t="s">
        <v>122</v>
      </c>
      <c r="CN155" s="20" t="s">
        <v>116</v>
      </c>
      <c r="CO155" s="20">
        <v>0</v>
      </c>
      <c r="CP155" s="20"/>
      <c r="CQ155" s="20">
        <v>0</v>
      </c>
      <c r="CR155" s="20"/>
      <c r="CS155" s="20">
        <v>0</v>
      </c>
      <c r="CT155" s="20" t="s">
        <v>116</v>
      </c>
      <c r="CU155" s="20">
        <v>0</v>
      </c>
      <c r="CV155" s="20">
        <v>0</v>
      </c>
      <c r="CW155" s="20" t="s">
        <v>131</v>
      </c>
      <c r="CX155" s="20"/>
      <c r="CY155" s="20">
        <v>6</v>
      </c>
      <c r="CZ155" s="20" t="s">
        <v>132</v>
      </c>
      <c r="DA155" s="20" t="s">
        <v>133</v>
      </c>
      <c r="DB155" s="20" t="s">
        <v>133</v>
      </c>
      <c r="DC155" s="20" t="s">
        <v>115</v>
      </c>
      <c r="DD155" s="20"/>
      <c r="DE155" s="22">
        <v>5</v>
      </c>
      <c r="DF155" s="20"/>
      <c r="DG155" s="20"/>
    </row>
    <row r="156" spans="1:112" x14ac:dyDescent="0.35">
      <c r="A156" s="64">
        <v>17</v>
      </c>
      <c r="B156" s="64">
        <v>23448</v>
      </c>
      <c r="C156" s="64" t="s">
        <v>1705</v>
      </c>
      <c r="D156" s="20" t="s">
        <v>107</v>
      </c>
      <c r="E156" s="66" t="str">
        <f t="shared" si="4"/>
        <v>นายเนรมิตร</v>
      </c>
      <c r="F156" s="32" t="s">
        <v>108</v>
      </c>
      <c r="G156" s="20">
        <v>6</v>
      </c>
      <c r="H156" s="66" t="s">
        <v>405</v>
      </c>
      <c r="I156" s="67" t="s">
        <v>1706</v>
      </c>
      <c r="J156" s="32" t="s">
        <v>1707</v>
      </c>
      <c r="K156" s="20">
        <v>1</v>
      </c>
      <c r="L156" s="20" t="s">
        <v>1708</v>
      </c>
      <c r="M156" s="20" t="s">
        <v>1709</v>
      </c>
      <c r="N156" s="20">
        <v>16</v>
      </c>
      <c r="O156" s="20">
        <v>4</v>
      </c>
      <c r="P156" s="20">
        <v>1</v>
      </c>
      <c r="Q156" s="20">
        <v>1</v>
      </c>
      <c r="R156" s="20">
        <v>1</v>
      </c>
      <c r="S156" s="20" t="s">
        <v>1710</v>
      </c>
      <c r="T156" s="20" t="s">
        <v>116</v>
      </c>
      <c r="U156" s="20" t="s">
        <v>116</v>
      </c>
      <c r="V156" s="20" t="s">
        <v>116</v>
      </c>
      <c r="W156" s="20" t="s">
        <v>174</v>
      </c>
      <c r="X156" s="20" t="s">
        <v>174</v>
      </c>
      <c r="Y156" s="20" t="s">
        <v>119</v>
      </c>
      <c r="Z156" s="20" t="s">
        <v>175</v>
      </c>
      <c r="AA156" s="20" t="s">
        <v>116</v>
      </c>
      <c r="AB156" s="20">
        <v>33</v>
      </c>
      <c r="AC156" s="20">
        <v>25</v>
      </c>
      <c r="AD156" s="20" t="s">
        <v>116</v>
      </c>
      <c r="AE156" s="20">
        <v>150</v>
      </c>
      <c r="AF156" s="20"/>
      <c r="AG156" s="20" t="s">
        <v>1711</v>
      </c>
      <c r="AH156" s="20" t="s">
        <v>174</v>
      </c>
      <c r="AI156" s="20" t="s">
        <v>174</v>
      </c>
      <c r="AJ156" s="20" t="s">
        <v>119</v>
      </c>
      <c r="AK156" s="20" t="s">
        <v>116</v>
      </c>
      <c r="AL156" s="20"/>
      <c r="AM156" s="20"/>
      <c r="AN156" s="20"/>
      <c r="AO156" s="20">
        <v>0</v>
      </c>
      <c r="AP156" s="20">
        <v>2</v>
      </c>
      <c r="AQ156" s="20" t="s">
        <v>1712</v>
      </c>
      <c r="AR156" s="20">
        <v>3</v>
      </c>
      <c r="AS156" s="20">
        <v>200000</v>
      </c>
      <c r="AT156" s="20" t="s">
        <v>1713</v>
      </c>
      <c r="AU156" s="20">
        <v>99</v>
      </c>
      <c r="AV156" s="20"/>
      <c r="AW156" s="20" t="s">
        <v>1714</v>
      </c>
      <c r="AX156" s="20">
        <v>3</v>
      </c>
      <c r="AY156" s="20">
        <v>100000</v>
      </c>
      <c r="AZ156" s="20" t="s">
        <v>116</v>
      </c>
      <c r="BA156" s="20">
        <v>99</v>
      </c>
      <c r="BB156" s="20"/>
      <c r="BC156" s="20">
        <v>99</v>
      </c>
      <c r="BD156" s="20">
        <v>1</v>
      </c>
      <c r="BE156" s="20" t="s">
        <v>259</v>
      </c>
      <c r="BF156" s="20" t="s">
        <v>1712</v>
      </c>
      <c r="BG156" s="20">
        <v>3</v>
      </c>
      <c r="BH156" s="20">
        <v>200000</v>
      </c>
      <c r="BI156" s="20" t="s">
        <v>1713</v>
      </c>
      <c r="BJ156" s="20"/>
      <c r="BK156" s="20"/>
      <c r="BL156" s="20">
        <v>0</v>
      </c>
      <c r="BM156" s="20">
        <v>0</v>
      </c>
      <c r="BN156" s="20">
        <v>0</v>
      </c>
      <c r="BO156" s="20">
        <v>99</v>
      </c>
      <c r="BP156" s="20">
        <v>0</v>
      </c>
      <c r="BQ156" s="20">
        <v>0</v>
      </c>
      <c r="BR156" s="20" t="s">
        <v>116</v>
      </c>
      <c r="BS156" s="20" t="s">
        <v>116</v>
      </c>
      <c r="BT156" s="20" t="s">
        <v>116</v>
      </c>
      <c r="BU156" s="20" t="s">
        <v>116</v>
      </c>
      <c r="BV156" s="20"/>
      <c r="BW156" s="20"/>
      <c r="BX156" s="20"/>
      <c r="BY156" s="20"/>
      <c r="BZ156" s="20"/>
      <c r="CA156" s="20"/>
      <c r="CB156" s="20"/>
      <c r="CC156" s="20">
        <v>1</v>
      </c>
      <c r="CD156" s="20"/>
      <c r="CE156" s="20"/>
      <c r="CF156" s="20"/>
      <c r="CG156" s="20"/>
      <c r="CH156" s="20"/>
      <c r="CI156" s="20"/>
      <c r="CJ156" s="20"/>
      <c r="CK156" s="20"/>
      <c r="CL156" s="20" t="s">
        <v>130</v>
      </c>
      <c r="CM156" s="20" t="s">
        <v>122</v>
      </c>
      <c r="CN156" s="20" t="s">
        <v>116</v>
      </c>
      <c r="CO156" s="20">
        <v>0</v>
      </c>
      <c r="CP156" s="20"/>
      <c r="CQ156" s="20">
        <v>0</v>
      </c>
      <c r="CR156" s="20"/>
      <c r="CS156" s="20">
        <v>0</v>
      </c>
      <c r="CT156" s="20" t="s">
        <v>116</v>
      </c>
      <c r="CU156" s="20">
        <v>0</v>
      </c>
      <c r="CV156" s="20">
        <v>0</v>
      </c>
      <c r="CW156" s="20" t="s">
        <v>131</v>
      </c>
      <c r="CX156" s="20"/>
      <c r="CY156" s="20">
        <v>6</v>
      </c>
      <c r="CZ156" s="20" t="s">
        <v>132</v>
      </c>
      <c r="DA156" s="20" t="s">
        <v>133</v>
      </c>
      <c r="DB156" s="20" t="s">
        <v>133</v>
      </c>
      <c r="DC156" s="20" t="s">
        <v>115</v>
      </c>
      <c r="DD156" s="68" t="s">
        <v>713</v>
      </c>
      <c r="DE156" s="22">
        <v>5</v>
      </c>
      <c r="DF156" s="20"/>
      <c r="DG156" s="20"/>
    </row>
    <row r="157" spans="1:112" x14ac:dyDescent="0.35">
      <c r="A157" s="64">
        <v>19</v>
      </c>
      <c r="B157" s="64">
        <v>23451</v>
      </c>
      <c r="C157" s="64" t="s">
        <v>1726</v>
      </c>
      <c r="D157" s="20" t="s">
        <v>107</v>
      </c>
      <c r="E157" s="66" t="str">
        <f t="shared" si="4"/>
        <v>นายเมธี</v>
      </c>
      <c r="F157" s="32" t="s">
        <v>137</v>
      </c>
      <c r="G157" s="20">
        <v>3</v>
      </c>
      <c r="H157" s="66" t="s">
        <v>405</v>
      </c>
      <c r="I157" s="67" t="s">
        <v>1727</v>
      </c>
      <c r="J157" s="32" t="s">
        <v>1728</v>
      </c>
      <c r="K157" s="20">
        <v>1</v>
      </c>
      <c r="L157" s="20" t="s">
        <v>1729</v>
      </c>
      <c r="M157" s="20" t="s">
        <v>1730</v>
      </c>
      <c r="N157" s="20">
        <v>15</v>
      </c>
      <c r="O157" s="20">
        <v>6</v>
      </c>
      <c r="P157" s="20">
        <v>1</v>
      </c>
      <c r="Q157" s="20">
        <v>1</v>
      </c>
      <c r="R157" s="20">
        <v>1</v>
      </c>
      <c r="S157" s="20" t="s">
        <v>1731</v>
      </c>
      <c r="T157" s="20" t="s">
        <v>115</v>
      </c>
      <c r="U157" s="20" t="s">
        <v>236</v>
      </c>
      <c r="V157" s="20" t="s">
        <v>236</v>
      </c>
      <c r="W157" s="20" t="s">
        <v>173</v>
      </c>
      <c r="X157" s="20" t="s">
        <v>174</v>
      </c>
      <c r="Y157" s="20" t="s">
        <v>119</v>
      </c>
      <c r="Z157" s="20" t="s">
        <v>175</v>
      </c>
      <c r="AA157" s="20" t="s">
        <v>1732</v>
      </c>
      <c r="AB157" s="20">
        <v>22</v>
      </c>
      <c r="AC157" s="20">
        <v>18</v>
      </c>
      <c r="AD157" s="20" t="s">
        <v>116</v>
      </c>
      <c r="AE157" s="20">
        <v>100</v>
      </c>
      <c r="AF157" s="20"/>
      <c r="AG157" s="20" t="s">
        <v>379</v>
      </c>
      <c r="AH157" s="20" t="s">
        <v>174</v>
      </c>
      <c r="AI157" s="20" t="s">
        <v>174</v>
      </c>
      <c r="AJ157" s="20" t="s">
        <v>119</v>
      </c>
      <c r="AK157" s="20" t="s">
        <v>116</v>
      </c>
      <c r="AL157" s="20"/>
      <c r="AM157" s="20"/>
      <c r="AN157" s="20"/>
      <c r="AO157" s="20">
        <v>0</v>
      </c>
      <c r="AP157" s="20">
        <v>2</v>
      </c>
      <c r="AQ157" s="20" t="s">
        <v>1733</v>
      </c>
      <c r="AR157" s="20">
        <v>3</v>
      </c>
      <c r="AS157" s="20">
        <v>0</v>
      </c>
      <c r="AT157" s="20" t="s">
        <v>1734</v>
      </c>
      <c r="AU157" s="20">
        <v>99</v>
      </c>
      <c r="AV157" s="20"/>
      <c r="AW157" s="20" t="s">
        <v>1735</v>
      </c>
      <c r="AX157" s="20">
        <v>99</v>
      </c>
      <c r="AY157" s="20">
        <v>0</v>
      </c>
      <c r="AZ157" s="20" t="s">
        <v>116</v>
      </c>
      <c r="BA157" s="20">
        <v>99</v>
      </c>
      <c r="BB157" s="20"/>
      <c r="BC157" s="20">
        <v>99</v>
      </c>
      <c r="BD157" s="20">
        <v>3</v>
      </c>
      <c r="BE157" s="20" t="s">
        <v>1736</v>
      </c>
      <c r="BF157" s="20" t="s">
        <v>1737</v>
      </c>
      <c r="BG157" s="20">
        <v>9</v>
      </c>
      <c r="BH157" s="20">
        <v>0</v>
      </c>
      <c r="BI157" s="20" t="s">
        <v>1738</v>
      </c>
      <c r="BJ157" s="20"/>
      <c r="BK157" s="20"/>
      <c r="BL157" s="20">
        <v>0</v>
      </c>
      <c r="BM157" s="20">
        <v>0</v>
      </c>
      <c r="BN157" s="20">
        <v>0</v>
      </c>
      <c r="BO157" s="20">
        <v>99</v>
      </c>
      <c r="BP157" s="20">
        <v>0</v>
      </c>
      <c r="BQ157" s="20">
        <v>0</v>
      </c>
      <c r="BR157" s="20" t="s">
        <v>116</v>
      </c>
      <c r="BS157" s="20" t="s">
        <v>116</v>
      </c>
      <c r="BT157" s="20" t="s">
        <v>116</v>
      </c>
      <c r="BU157" s="20" t="s">
        <v>116</v>
      </c>
      <c r="BV157" s="20"/>
      <c r="BW157" s="20"/>
      <c r="BX157" s="20"/>
      <c r="BY157" s="20"/>
      <c r="BZ157" s="20"/>
      <c r="CA157" s="20"/>
      <c r="CB157" s="20"/>
      <c r="CC157" s="20">
        <v>1</v>
      </c>
      <c r="CD157" s="20"/>
      <c r="CE157" s="20"/>
      <c r="CF157" s="20"/>
      <c r="CG157" s="20"/>
      <c r="CH157" s="20"/>
      <c r="CI157" s="20"/>
      <c r="CJ157" s="20"/>
      <c r="CK157" s="20"/>
      <c r="CL157" s="20" t="s">
        <v>130</v>
      </c>
      <c r="CM157" s="20" t="s">
        <v>122</v>
      </c>
      <c r="CN157" s="20" t="s">
        <v>116</v>
      </c>
      <c r="CO157" s="20">
        <v>0</v>
      </c>
      <c r="CP157" s="20"/>
      <c r="CQ157" s="20">
        <v>0</v>
      </c>
      <c r="CR157" s="20"/>
      <c r="CS157" s="20">
        <v>0</v>
      </c>
      <c r="CT157" s="20" t="s">
        <v>116</v>
      </c>
      <c r="CU157" s="20">
        <v>0</v>
      </c>
      <c r="CV157" s="20">
        <v>0</v>
      </c>
      <c r="CW157" s="20" t="s">
        <v>131</v>
      </c>
      <c r="CX157" s="20"/>
      <c r="CY157" s="20">
        <v>6</v>
      </c>
      <c r="CZ157" s="20" t="s">
        <v>132</v>
      </c>
      <c r="DA157" s="20" t="s">
        <v>133</v>
      </c>
      <c r="DB157" s="20" t="s">
        <v>133</v>
      </c>
      <c r="DC157" s="20" t="s">
        <v>115</v>
      </c>
      <c r="DD157" s="68" t="s">
        <v>713</v>
      </c>
      <c r="DE157" s="22">
        <v>5</v>
      </c>
      <c r="DF157" s="20"/>
      <c r="DG157" s="20"/>
    </row>
    <row r="158" spans="1:112" x14ac:dyDescent="0.35">
      <c r="A158" s="64">
        <v>21</v>
      </c>
      <c r="B158" s="64">
        <v>23454</v>
      </c>
      <c r="C158" s="64" t="s">
        <v>1749</v>
      </c>
      <c r="D158" s="20" t="s">
        <v>107</v>
      </c>
      <c r="E158" s="66" t="str">
        <f t="shared" si="4"/>
        <v>นายศักดิ์นรินทร์</v>
      </c>
      <c r="F158" s="32" t="s">
        <v>296</v>
      </c>
      <c r="G158" s="20">
        <v>6</v>
      </c>
      <c r="H158" s="66" t="s">
        <v>405</v>
      </c>
      <c r="I158" s="67" t="s">
        <v>1750</v>
      </c>
      <c r="J158" s="32" t="s">
        <v>1751</v>
      </c>
      <c r="K158" s="20">
        <v>1</v>
      </c>
      <c r="L158" s="20" t="s">
        <v>1752</v>
      </c>
      <c r="M158" s="20" t="s">
        <v>1753</v>
      </c>
      <c r="N158" s="20">
        <v>0</v>
      </c>
      <c r="O158" s="20">
        <v>0</v>
      </c>
      <c r="P158" s="20">
        <v>1</v>
      </c>
      <c r="Q158" s="20">
        <v>1</v>
      </c>
      <c r="R158" s="20">
        <v>1</v>
      </c>
      <c r="S158" s="20" t="s">
        <v>1754</v>
      </c>
      <c r="T158" s="20" t="s">
        <v>172</v>
      </c>
      <c r="U158" s="20" t="s">
        <v>116</v>
      </c>
      <c r="V158" s="20" t="s">
        <v>116</v>
      </c>
      <c r="W158" s="20" t="s">
        <v>117</v>
      </c>
      <c r="X158" s="20" t="s">
        <v>118</v>
      </c>
      <c r="Y158" s="20" t="s">
        <v>119</v>
      </c>
      <c r="Z158" s="20" t="s">
        <v>120</v>
      </c>
      <c r="AA158" s="20" t="s">
        <v>1755</v>
      </c>
      <c r="AB158" s="20">
        <v>99</v>
      </c>
      <c r="AC158" s="20">
        <v>0</v>
      </c>
      <c r="AD158" s="20" t="s">
        <v>116</v>
      </c>
      <c r="AE158" s="20">
        <v>0</v>
      </c>
      <c r="AF158" s="20"/>
      <c r="AG158" s="20" t="s">
        <v>462</v>
      </c>
      <c r="AH158" s="20" t="s">
        <v>123</v>
      </c>
      <c r="AI158" s="20" t="s">
        <v>118</v>
      </c>
      <c r="AJ158" s="20" t="s">
        <v>119</v>
      </c>
      <c r="AK158" s="20" t="s">
        <v>116</v>
      </c>
      <c r="AL158" s="20"/>
      <c r="AM158" s="20"/>
      <c r="AN158" s="20"/>
      <c r="AO158" s="20">
        <v>0</v>
      </c>
      <c r="AP158" s="20">
        <v>1</v>
      </c>
      <c r="AQ158" s="20" t="s">
        <v>1756</v>
      </c>
      <c r="AR158" s="20">
        <v>99</v>
      </c>
      <c r="AS158" s="20">
        <v>0</v>
      </c>
      <c r="AT158" s="20" t="s">
        <v>1755</v>
      </c>
      <c r="AU158" s="20">
        <v>99</v>
      </c>
      <c r="AV158" s="20"/>
      <c r="AW158" s="20" t="s">
        <v>1757</v>
      </c>
      <c r="AX158" s="20">
        <v>99</v>
      </c>
      <c r="AY158" s="20">
        <v>0</v>
      </c>
      <c r="AZ158" s="20" t="s">
        <v>1755</v>
      </c>
      <c r="BA158" s="20">
        <v>99</v>
      </c>
      <c r="BB158" s="20"/>
      <c r="BC158" s="20">
        <v>99</v>
      </c>
      <c r="BD158" s="20">
        <v>1</v>
      </c>
      <c r="BE158" s="20" t="s">
        <v>259</v>
      </c>
      <c r="BF158" s="20" t="s">
        <v>1756</v>
      </c>
      <c r="BG158" s="20">
        <v>99</v>
      </c>
      <c r="BH158" s="20">
        <v>0</v>
      </c>
      <c r="BI158" s="20" t="s">
        <v>1755</v>
      </c>
      <c r="BJ158" s="20"/>
      <c r="BK158" s="20"/>
      <c r="BL158" s="20">
        <v>0</v>
      </c>
      <c r="BM158" s="20">
        <v>0</v>
      </c>
      <c r="BN158" s="20">
        <v>0</v>
      </c>
      <c r="BO158" s="20">
        <v>99</v>
      </c>
      <c r="BP158" s="20">
        <v>0</v>
      </c>
      <c r="BQ158" s="20">
        <v>0</v>
      </c>
      <c r="BR158" s="20" t="s">
        <v>116</v>
      </c>
      <c r="BS158" s="20" t="s">
        <v>116</v>
      </c>
      <c r="BT158" s="20" t="s">
        <v>116</v>
      </c>
      <c r="BU158" s="20" t="s">
        <v>116</v>
      </c>
      <c r="BV158" s="20"/>
      <c r="BW158" s="20"/>
      <c r="BX158" s="20"/>
      <c r="BY158" s="20"/>
      <c r="BZ158" s="20"/>
      <c r="CA158" s="20"/>
      <c r="CB158" s="20"/>
      <c r="CC158" s="20">
        <v>1</v>
      </c>
      <c r="CD158" s="20"/>
      <c r="CE158" s="20"/>
      <c r="CF158" s="20"/>
      <c r="CG158" s="20"/>
      <c r="CH158" s="20"/>
      <c r="CI158" s="20"/>
      <c r="CJ158" s="20"/>
      <c r="CK158" s="20"/>
      <c r="CL158" s="20" t="s">
        <v>130</v>
      </c>
      <c r="CM158" s="20" t="s">
        <v>122</v>
      </c>
      <c r="CN158" s="20" t="s">
        <v>116</v>
      </c>
      <c r="CO158" s="20">
        <v>0</v>
      </c>
      <c r="CP158" s="20"/>
      <c r="CQ158" s="20">
        <v>0</v>
      </c>
      <c r="CR158" s="20"/>
      <c r="CS158" s="20">
        <v>0</v>
      </c>
      <c r="CT158" s="20" t="s">
        <v>116</v>
      </c>
      <c r="CU158" s="20">
        <v>0</v>
      </c>
      <c r="CV158" s="20">
        <v>0</v>
      </c>
      <c r="CW158" s="20" t="s">
        <v>131</v>
      </c>
      <c r="CX158" s="20"/>
      <c r="CY158" s="20">
        <v>6</v>
      </c>
      <c r="CZ158" s="20" t="s">
        <v>132</v>
      </c>
      <c r="DA158" s="20" t="s">
        <v>133</v>
      </c>
      <c r="DB158" s="20" t="s">
        <v>133</v>
      </c>
      <c r="DC158" s="20" t="s">
        <v>115</v>
      </c>
      <c r="DD158" s="68" t="s">
        <v>713</v>
      </c>
      <c r="DE158" s="22">
        <v>5</v>
      </c>
      <c r="DF158" s="20"/>
      <c r="DG158" s="20"/>
    </row>
    <row r="159" spans="1:112" x14ac:dyDescent="0.35">
      <c r="A159" s="64">
        <v>23</v>
      </c>
      <c r="B159" s="64">
        <v>23459</v>
      </c>
      <c r="C159" s="64" t="s">
        <v>1760</v>
      </c>
      <c r="D159" s="20" t="s">
        <v>370</v>
      </c>
      <c r="E159" s="66" t="str">
        <f t="shared" si="4"/>
        <v>นางสาวปัทมพร</v>
      </c>
      <c r="F159" s="32" t="s">
        <v>371</v>
      </c>
      <c r="G159" s="20">
        <v>1</v>
      </c>
      <c r="H159" s="66" t="s">
        <v>109</v>
      </c>
      <c r="I159" s="67" t="s">
        <v>934</v>
      </c>
      <c r="J159" s="32" t="s">
        <v>1761</v>
      </c>
      <c r="K159" s="20">
        <v>2</v>
      </c>
      <c r="L159" s="20" t="s">
        <v>1762</v>
      </c>
      <c r="M159" s="20" t="s">
        <v>1521</v>
      </c>
      <c r="N159" s="20">
        <v>16</v>
      </c>
      <c r="O159" s="20">
        <v>0</v>
      </c>
      <c r="P159" s="20">
        <v>1</v>
      </c>
      <c r="Q159" s="20">
        <v>1</v>
      </c>
      <c r="R159" s="20">
        <v>1</v>
      </c>
      <c r="S159" s="20" t="s">
        <v>1763</v>
      </c>
      <c r="T159" s="20" t="s">
        <v>116</v>
      </c>
      <c r="U159" s="20" t="s">
        <v>116</v>
      </c>
      <c r="V159" s="20" t="s">
        <v>1764</v>
      </c>
      <c r="W159" s="20" t="s">
        <v>1765</v>
      </c>
      <c r="X159" s="20" t="s">
        <v>1766</v>
      </c>
      <c r="Y159" s="20" t="s">
        <v>119</v>
      </c>
      <c r="Z159" s="20" t="s">
        <v>175</v>
      </c>
      <c r="AA159" s="20" t="s">
        <v>1767</v>
      </c>
      <c r="AB159" s="20">
        <v>33</v>
      </c>
      <c r="AC159" s="20">
        <v>3</v>
      </c>
      <c r="AD159" s="20" t="s">
        <v>116</v>
      </c>
      <c r="AE159" s="20">
        <v>20</v>
      </c>
      <c r="AF159" s="20"/>
      <c r="AG159" s="20" t="s">
        <v>1178</v>
      </c>
      <c r="AH159" s="20" t="s">
        <v>123</v>
      </c>
      <c r="AI159" s="20" t="s">
        <v>118</v>
      </c>
      <c r="AJ159" s="20" t="s">
        <v>119</v>
      </c>
      <c r="AK159" s="20" t="s">
        <v>116</v>
      </c>
      <c r="AL159" s="20"/>
      <c r="AM159" s="20"/>
      <c r="AN159" s="20"/>
      <c r="AO159" s="20">
        <v>0</v>
      </c>
      <c r="AP159" s="20">
        <v>1</v>
      </c>
      <c r="AQ159" s="20" t="s">
        <v>1768</v>
      </c>
      <c r="AR159" s="20">
        <v>8</v>
      </c>
      <c r="AS159" s="20">
        <v>360000</v>
      </c>
      <c r="AT159" s="20" t="s">
        <v>1769</v>
      </c>
      <c r="AU159" s="20">
        <v>99</v>
      </c>
      <c r="AV159" s="20"/>
      <c r="AW159" s="20" t="s">
        <v>1770</v>
      </c>
      <c r="AX159" s="20">
        <v>7</v>
      </c>
      <c r="AY159" s="20">
        <v>0</v>
      </c>
      <c r="AZ159" s="20" t="s">
        <v>1771</v>
      </c>
      <c r="BA159" s="20">
        <v>99</v>
      </c>
      <c r="BB159" s="20"/>
      <c r="BC159" s="20">
        <v>1</v>
      </c>
      <c r="BD159" s="20">
        <v>1</v>
      </c>
      <c r="BE159" s="20" t="s">
        <v>259</v>
      </c>
      <c r="BF159" s="20" t="s">
        <v>1768</v>
      </c>
      <c r="BG159" s="20">
        <v>8</v>
      </c>
      <c r="BH159" s="20">
        <v>360000</v>
      </c>
      <c r="BI159" s="20" t="s">
        <v>116</v>
      </c>
      <c r="BJ159" s="20"/>
      <c r="BK159" s="20"/>
      <c r="BL159" s="20">
        <v>0</v>
      </c>
      <c r="BM159" s="20">
        <v>0</v>
      </c>
      <c r="BN159" s="20">
        <v>0</v>
      </c>
      <c r="BO159" s="20">
        <v>99</v>
      </c>
      <c r="BP159" s="20">
        <v>0</v>
      </c>
      <c r="BQ159" s="20">
        <v>0</v>
      </c>
      <c r="BR159" s="20" t="s">
        <v>116</v>
      </c>
      <c r="BS159" s="20" t="s">
        <v>116</v>
      </c>
      <c r="BT159" s="20" t="s">
        <v>116</v>
      </c>
      <c r="BU159" s="20" t="s">
        <v>116</v>
      </c>
      <c r="BV159" s="20"/>
      <c r="BW159" s="20"/>
      <c r="BX159" s="20">
        <v>2</v>
      </c>
      <c r="BY159" s="20"/>
      <c r="BZ159" s="20"/>
      <c r="CA159" s="20"/>
      <c r="CB159" s="20"/>
      <c r="CC159" s="20">
        <v>1</v>
      </c>
      <c r="CD159" s="20"/>
      <c r="CE159" s="20"/>
      <c r="CF159" s="20"/>
      <c r="CG159" s="20"/>
      <c r="CH159" s="20"/>
      <c r="CI159" s="20"/>
      <c r="CJ159" s="20"/>
      <c r="CK159" s="20"/>
      <c r="CL159" s="20" t="s">
        <v>130</v>
      </c>
      <c r="CM159" s="20" t="s">
        <v>122</v>
      </c>
      <c r="CN159" s="20" t="s">
        <v>116</v>
      </c>
      <c r="CO159" s="20">
        <v>0</v>
      </c>
      <c r="CP159" s="20"/>
      <c r="CQ159" s="20">
        <v>0</v>
      </c>
      <c r="CR159" s="20"/>
      <c r="CS159" s="20">
        <v>0</v>
      </c>
      <c r="CT159" s="20" t="s">
        <v>116</v>
      </c>
      <c r="CU159" s="20">
        <v>0</v>
      </c>
      <c r="CV159" s="20">
        <v>0</v>
      </c>
      <c r="CW159" s="20" t="s">
        <v>131</v>
      </c>
      <c r="CX159" s="20"/>
      <c r="CY159" s="20">
        <v>6</v>
      </c>
      <c r="CZ159" s="20" t="s">
        <v>132</v>
      </c>
      <c r="DA159" s="20" t="s">
        <v>133</v>
      </c>
      <c r="DB159" s="20" t="s">
        <v>133</v>
      </c>
      <c r="DC159" s="20" t="s">
        <v>115</v>
      </c>
      <c r="DD159" s="20"/>
      <c r="DE159" s="22">
        <v>5</v>
      </c>
      <c r="DF159" s="20"/>
      <c r="DG159" s="72"/>
      <c r="DH159" s="2">
        <v>3</v>
      </c>
    </row>
    <row r="160" spans="1:112" x14ac:dyDescent="0.35">
      <c r="A160" s="91"/>
      <c r="B160" s="91"/>
      <c r="C160" s="91"/>
      <c r="D160" s="92"/>
      <c r="E160" s="92"/>
      <c r="F160" s="92"/>
      <c r="G160" s="92"/>
      <c r="H160" s="92"/>
      <c r="I160" s="92"/>
      <c r="J160" s="92"/>
      <c r="K160" s="32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F160" s="33"/>
    </row>
    <row r="161" spans="1:110" x14ac:dyDescent="0.35">
      <c r="A161" s="57"/>
      <c r="B161" s="57"/>
      <c r="C161" s="57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F161" s="33"/>
    </row>
    <row r="162" spans="1:110" x14ac:dyDescent="0.35">
      <c r="A162" s="57"/>
      <c r="B162" s="57"/>
      <c r="C162" s="57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F162" s="33"/>
    </row>
    <row r="163" spans="1:110" x14ac:dyDescent="0.35">
      <c r="A163" s="57"/>
      <c r="B163" s="57"/>
      <c r="C163" s="57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F163" s="33"/>
    </row>
    <row r="164" spans="1:110" x14ac:dyDescent="0.35">
      <c r="A164" s="57"/>
      <c r="B164" s="57"/>
      <c r="C164" s="57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F164" s="33"/>
    </row>
    <row r="165" spans="1:110" x14ac:dyDescent="0.35">
      <c r="A165" s="57"/>
      <c r="B165" s="57"/>
      <c r="C165" s="5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F165" s="33"/>
    </row>
    <row r="166" spans="1:110" x14ac:dyDescent="0.35">
      <c r="A166" s="57"/>
      <c r="B166" s="57"/>
      <c r="C166" s="57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F166" s="33"/>
    </row>
    <row r="167" spans="1:110" x14ac:dyDescent="0.35">
      <c r="A167" s="57"/>
      <c r="B167" s="57"/>
      <c r="C167" s="57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F167" s="33"/>
    </row>
    <row r="168" spans="1:110" x14ac:dyDescent="0.35">
      <c r="A168" s="57"/>
      <c r="B168" s="57"/>
      <c r="C168" s="57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F168" s="33"/>
    </row>
    <row r="169" spans="1:110" x14ac:dyDescent="0.35">
      <c r="A169" s="57"/>
      <c r="B169" s="57"/>
      <c r="C169" s="57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F169" s="33"/>
    </row>
    <row r="170" spans="1:110" x14ac:dyDescent="0.35">
      <c r="A170" s="57"/>
      <c r="B170" s="57"/>
      <c r="C170" s="57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F170" s="33"/>
    </row>
    <row r="171" spans="1:110" x14ac:dyDescent="0.35">
      <c r="A171" s="57"/>
      <c r="B171" s="57"/>
      <c r="C171" s="57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F171" s="33"/>
    </row>
    <row r="172" spans="1:110" x14ac:dyDescent="0.35">
      <c r="A172" s="57"/>
      <c r="B172" s="57"/>
      <c r="C172" s="57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F172" s="33"/>
    </row>
    <row r="173" spans="1:110" x14ac:dyDescent="0.35">
      <c r="A173" s="57"/>
      <c r="B173" s="57"/>
      <c r="C173" s="57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F173" s="33"/>
    </row>
    <row r="174" spans="1:110" x14ac:dyDescent="0.35">
      <c r="A174" s="57"/>
      <c r="B174" s="57"/>
      <c r="C174" s="57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F174" s="33"/>
    </row>
    <row r="175" spans="1:110" x14ac:dyDescent="0.35">
      <c r="A175" s="57"/>
      <c r="B175" s="57"/>
      <c r="C175" s="57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F175" s="33"/>
    </row>
    <row r="176" spans="1:110" x14ac:dyDescent="0.35">
      <c r="A176" s="57"/>
      <c r="B176" s="57"/>
      <c r="C176" s="57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F176" s="33"/>
    </row>
    <row r="177" spans="1:112" x14ac:dyDescent="0.35">
      <c r="A177" s="57"/>
      <c r="B177" s="57"/>
      <c r="C177" s="5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F177" s="33"/>
    </row>
    <row r="178" spans="1:112" x14ac:dyDescent="0.35">
      <c r="A178" s="57"/>
      <c r="B178" s="57"/>
      <c r="C178" s="57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F178" s="33"/>
    </row>
    <row r="179" spans="1:112" x14ac:dyDescent="0.35">
      <c r="A179" s="57"/>
      <c r="B179" s="57"/>
      <c r="C179" s="5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F179" s="33"/>
    </row>
    <row r="180" spans="1:112" x14ac:dyDescent="0.35">
      <c r="A180" s="57"/>
      <c r="B180" s="57"/>
      <c r="C180" s="57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F180" s="33"/>
    </row>
    <row r="181" spans="1:112" x14ac:dyDescent="0.35">
      <c r="A181" s="137" t="s">
        <v>2838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</row>
    <row r="182" spans="1:112" x14ac:dyDescent="0.35">
      <c r="A182" s="138" t="s">
        <v>2830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  <c r="CO182" s="138"/>
      <c r="CP182" s="138"/>
      <c r="CQ182" s="138"/>
      <c r="CR182" s="138"/>
      <c r="CS182" s="138"/>
      <c r="CT182" s="138"/>
      <c r="CU182" s="138"/>
      <c r="CV182" s="138"/>
      <c r="CW182" s="138"/>
      <c r="CX182" s="138"/>
      <c r="CY182" s="138"/>
      <c r="CZ182" s="138"/>
      <c r="DA182" s="138"/>
      <c r="DB182" s="138"/>
      <c r="DC182" s="138"/>
      <c r="DD182" s="138"/>
      <c r="DE182" s="138"/>
      <c r="DF182" s="138"/>
      <c r="DG182" s="3"/>
    </row>
    <row r="183" spans="1:112" s="13" customFormat="1" x14ac:dyDescent="0.35">
      <c r="A183" s="7" t="s">
        <v>1</v>
      </c>
      <c r="B183" s="7" t="s">
        <v>2</v>
      </c>
      <c r="C183" s="7" t="s">
        <v>3</v>
      </c>
      <c r="D183" s="8" t="s">
        <v>4</v>
      </c>
      <c r="E183" s="128" t="s">
        <v>5</v>
      </c>
      <c r="F183" s="129"/>
      <c r="G183" s="129"/>
      <c r="H183" s="129"/>
      <c r="I183" s="129"/>
      <c r="J183" s="130"/>
      <c r="K183" s="8" t="s">
        <v>6</v>
      </c>
      <c r="L183" s="8" t="s">
        <v>7</v>
      </c>
      <c r="M183" s="8" t="s">
        <v>8</v>
      </c>
      <c r="N183" s="8" t="s">
        <v>9</v>
      </c>
      <c r="O183" s="8" t="s">
        <v>10</v>
      </c>
      <c r="P183" s="8" t="s">
        <v>11</v>
      </c>
      <c r="Q183" s="8" t="s">
        <v>12</v>
      </c>
      <c r="R183" s="8" t="s">
        <v>13</v>
      </c>
      <c r="S183" s="8" t="s">
        <v>14</v>
      </c>
      <c r="T183" s="8" t="s">
        <v>15</v>
      </c>
      <c r="U183" s="8" t="s">
        <v>16</v>
      </c>
      <c r="V183" s="8" t="s">
        <v>17</v>
      </c>
      <c r="W183" s="8" t="s">
        <v>18</v>
      </c>
      <c r="X183" s="8" t="s">
        <v>19</v>
      </c>
      <c r="Y183" s="8" t="s">
        <v>20</v>
      </c>
      <c r="Z183" s="8" t="s">
        <v>21</v>
      </c>
      <c r="AA183" s="8" t="s">
        <v>22</v>
      </c>
      <c r="AB183" s="8" t="s">
        <v>23</v>
      </c>
      <c r="AC183" s="8" t="s">
        <v>24</v>
      </c>
      <c r="AD183" s="8" t="s">
        <v>25</v>
      </c>
      <c r="AE183" s="8" t="s">
        <v>26</v>
      </c>
      <c r="AF183" s="8" t="s">
        <v>27</v>
      </c>
      <c r="AG183" s="8" t="s">
        <v>28</v>
      </c>
      <c r="AH183" s="8" t="s">
        <v>29</v>
      </c>
      <c r="AI183" s="8" t="s">
        <v>30</v>
      </c>
      <c r="AJ183" s="8" t="s">
        <v>31</v>
      </c>
      <c r="AK183" s="8" t="s">
        <v>32</v>
      </c>
      <c r="AL183" s="8" t="s">
        <v>33</v>
      </c>
      <c r="AM183" s="8" t="s">
        <v>34</v>
      </c>
      <c r="AN183" s="8" t="s">
        <v>35</v>
      </c>
      <c r="AO183" s="8" t="s">
        <v>36</v>
      </c>
      <c r="AP183" s="8" t="s">
        <v>37</v>
      </c>
      <c r="AQ183" s="8" t="s">
        <v>38</v>
      </c>
      <c r="AR183" s="8" t="s">
        <v>39</v>
      </c>
      <c r="AS183" s="8" t="s">
        <v>40</v>
      </c>
      <c r="AT183" s="8" t="s">
        <v>41</v>
      </c>
      <c r="AU183" s="8" t="s">
        <v>42</v>
      </c>
      <c r="AV183" s="8" t="s">
        <v>43</v>
      </c>
      <c r="AW183" s="8" t="s">
        <v>44</v>
      </c>
      <c r="AX183" s="8" t="s">
        <v>45</v>
      </c>
      <c r="AY183" s="8" t="s">
        <v>46</v>
      </c>
      <c r="AZ183" s="8" t="s">
        <v>47</v>
      </c>
      <c r="BA183" s="8" t="s">
        <v>48</v>
      </c>
      <c r="BB183" s="8" t="s">
        <v>49</v>
      </c>
      <c r="BC183" s="8" t="s">
        <v>50</v>
      </c>
      <c r="BD183" s="8" t="s">
        <v>51</v>
      </c>
      <c r="BE183" s="8" t="s">
        <v>52</v>
      </c>
      <c r="BF183" s="8" t="s">
        <v>53</v>
      </c>
      <c r="BG183" s="8" t="s">
        <v>54</v>
      </c>
      <c r="BH183" s="8" t="s">
        <v>55</v>
      </c>
      <c r="BI183" s="8" t="s">
        <v>56</v>
      </c>
      <c r="BJ183" s="8" t="s">
        <v>57</v>
      </c>
      <c r="BK183" s="8" t="s">
        <v>58</v>
      </c>
      <c r="BL183" s="8" t="s">
        <v>59</v>
      </c>
      <c r="BM183" s="8" t="s">
        <v>60</v>
      </c>
      <c r="BN183" s="8" t="s">
        <v>61</v>
      </c>
      <c r="BO183" s="8" t="s">
        <v>62</v>
      </c>
      <c r="BP183" s="8" t="s">
        <v>63</v>
      </c>
      <c r="BQ183" s="8" t="s">
        <v>64</v>
      </c>
      <c r="BR183" s="8" t="s">
        <v>65</v>
      </c>
      <c r="BS183" s="8" t="s">
        <v>66</v>
      </c>
      <c r="BT183" s="8" t="s">
        <v>67</v>
      </c>
      <c r="BU183" s="8" t="s">
        <v>68</v>
      </c>
      <c r="BV183" s="8" t="s">
        <v>69</v>
      </c>
      <c r="BW183" s="8" t="s">
        <v>70</v>
      </c>
      <c r="BX183" s="8" t="s">
        <v>71</v>
      </c>
      <c r="BY183" s="8" t="s">
        <v>72</v>
      </c>
      <c r="BZ183" s="8" t="s">
        <v>73</v>
      </c>
      <c r="CA183" s="8" t="s">
        <v>74</v>
      </c>
      <c r="CB183" s="8" t="s">
        <v>75</v>
      </c>
      <c r="CC183" s="8" t="s">
        <v>76</v>
      </c>
      <c r="CD183" s="8" t="s">
        <v>77</v>
      </c>
      <c r="CE183" s="8" t="s">
        <v>78</v>
      </c>
      <c r="CF183" s="8" t="s">
        <v>79</v>
      </c>
      <c r="CG183" s="8" t="s">
        <v>80</v>
      </c>
      <c r="CH183" s="8" t="s">
        <v>81</v>
      </c>
      <c r="CI183" s="8" t="s">
        <v>82</v>
      </c>
      <c r="CJ183" s="8" t="s">
        <v>83</v>
      </c>
      <c r="CK183" s="8" t="s">
        <v>84</v>
      </c>
      <c r="CL183" s="8" t="s">
        <v>85</v>
      </c>
      <c r="CM183" s="8" t="s">
        <v>86</v>
      </c>
      <c r="CN183" s="8" t="s">
        <v>87</v>
      </c>
      <c r="CO183" s="8" t="s">
        <v>88</v>
      </c>
      <c r="CP183" s="8" t="s">
        <v>89</v>
      </c>
      <c r="CQ183" s="8" t="s">
        <v>90</v>
      </c>
      <c r="CR183" s="8" t="s">
        <v>91</v>
      </c>
      <c r="CS183" s="8" t="s">
        <v>92</v>
      </c>
      <c r="CT183" s="8" t="s">
        <v>93</v>
      </c>
      <c r="CU183" s="8" t="s">
        <v>94</v>
      </c>
      <c r="CV183" s="8" t="s">
        <v>95</v>
      </c>
      <c r="CW183" s="8" t="s">
        <v>96</v>
      </c>
      <c r="CX183" s="8" t="s">
        <v>97</v>
      </c>
      <c r="CY183" s="8" t="s">
        <v>98</v>
      </c>
      <c r="CZ183" s="8" t="s">
        <v>99</v>
      </c>
      <c r="DA183" s="8" t="s">
        <v>100</v>
      </c>
      <c r="DB183" s="8" t="s">
        <v>101</v>
      </c>
      <c r="DC183" s="8" t="s">
        <v>102</v>
      </c>
      <c r="DD183" s="7" t="s">
        <v>103</v>
      </c>
      <c r="DE183" s="93"/>
      <c r="DF183" s="124"/>
      <c r="DG183" s="10" t="s">
        <v>104</v>
      </c>
    </row>
    <row r="184" spans="1:112" x14ac:dyDescent="0.35">
      <c r="A184" s="94">
        <v>1</v>
      </c>
      <c r="B184" s="95">
        <v>13686</v>
      </c>
      <c r="C184" s="94" t="s">
        <v>1772</v>
      </c>
      <c r="D184" s="96" t="s">
        <v>107</v>
      </c>
      <c r="E184" s="97" t="str">
        <f>CONCATENATE(H184,"",I184)</f>
        <v>นายเมธาสิทธิ์</v>
      </c>
      <c r="F184" s="98" t="s">
        <v>137</v>
      </c>
      <c r="G184" s="96">
        <v>3</v>
      </c>
      <c r="H184" s="97" t="s">
        <v>405</v>
      </c>
      <c r="I184" s="99" t="s">
        <v>1773</v>
      </c>
      <c r="J184" s="98" t="s">
        <v>1774</v>
      </c>
      <c r="K184" s="16">
        <v>1</v>
      </c>
      <c r="L184" s="16" t="s">
        <v>1775</v>
      </c>
      <c r="M184" s="16" t="s">
        <v>1776</v>
      </c>
      <c r="N184" s="16">
        <v>15</v>
      </c>
      <c r="O184" s="16">
        <v>8</v>
      </c>
      <c r="P184" s="16">
        <v>1</v>
      </c>
      <c r="Q184" s="16">
        <v>1</v>
      </c>
      <c r="R184" s="16">
        <v>1</v>
      </c>
      <c r="S184" s="16" t="s">
        <v>1777</v>
      </c>
      <c r="T184" s="16" t="s">
        <v>116</v>
      </c>
      <c r="U184" s="16" t="s">
        <v>116</v>
      </c>
      <c r="V184" s="16" t="s">
        <v>1042</v>
      </c>
      <c r="W184" s="16" t="s">
        <v>123</v>
      </c>
      <c r="X184" s="16" t="s">
        <v>118</v>
      </c>
      <c r="Y184" s="16" t="s">
        <v>119</v>
      </c>
      <c r="Z184" s="16" t="s">
        <v>120</v>
      </c>
      <c r="AA184" s="16" t="s">
        <v>116</v>
      </c>
      <c r="AB184" s="16">
        <v>34</v>
      </c>
      <c r="AC184" s="16">
        <v>2</v>
      </c>
      <c r="AD184" s="16" t="s">
        <v>116</v>
      </c>
      <c r="AE184" s="16">
        <v>0</v>
      </c>
      <c r="AF184" s="16"/>
      <c r="AG184" s="16" t="s">
        <v>144</v>
      </c>
      <c r="AH184" s="16" t="s">
        <v>123</v>
      </c>
      <c r="AI184" s="16" t="s">
        <v>118</v>
      </c>
      <c r="AJ184" s="16" t="s">
        <v>119</v>
      </c>
      <c r="AK184" s="16" t="s">
        <v>116</v>
      </c>
      <c r="AL184" s="16"/>
      <c r="AM184" s="16"/>
      <c r="AN184" s="16"/>
      <c r="AO184" s="16">
        <v>0</v>
      </c>
      <c r="AP184" s="16">
        <v>1</v>
      </c>
      <c r="AQ184" s="16" t="s">
        <v>1778</v>
      </c>
      <c r="AR184" s="16">
        <v>3</v>
      </c>
      <c r="AS184" s="16">
        <v>90000</v>
      </c>
      <c r="AT184" s="16" t="s">
        <v>116</v>
      </c>
      <c r="AU184" s="16">
        <v>99</v>
      </c>
      <c r="AV184" s="16"/>
      <c r="AW184" s="16" t="s">
        <v>1779</v>
      </c>
      <c r="AX184" s="16">
        <v>99</v>
      </c>
      <c r="AY184" s="16">
        <v>0</v>
      </c>
      <c r="AZ184" s="16" t="s">
        <v>116</v>
      </c>
      <c r="BA184" s="16">
        <v>99</v>
      </c>
      <c r="BB184" s="16"/>
      <c r="BC184" s="16">
        <v>5</v>
      </c>
      <c r="BD184" s="16">
        <v>1</v>
      </c>
      <c r="BE184" s="16" t="s">
        <v>259</v>
      </c>
      <c r="BF184" s="16" t="s">
        <v>1778</v>
      </c>
      <c r="BG184" s="16">
        <v>3</v>
      </c>
      <c r="BH184" s="16">
        <v>90000</v>
      </c>
      <c r="BI184" s="16" t="s">
        <v>116</v>
      </c>
      <c r="BJ184" s="16"/>
      <c r="BK184" s="16"/>
      <c r="BL184" s="16">
        <v>57</v>
      </c>
      <c r="BM184" s="16">
        <v>175</v>
      </c>
      <c r="BN184" s="16">
        <v>19</v>
      </c>
      <c r="BO184" s="16">
        <v>99</v>
      </c>
      <c r="BP184" s="16">
        <v>0</v>
      </c>
      <c r="BQ184" s="16">
        <v>0</v>
      </c>
      <c r="BR184" s="16" t="s">
        <v>116</v>
      </c>
      <c r="BS184" s="16" t="s">
        <v>116</v>
      </c>
      <c r="BT184" s="16" t="s">
        <v>116</v>
      </c>
      <c r="BU184" s="16" t="s">
        <v>116</v>
      </c>
      <c r="BV184" s="16"/>
      <c r="BW184" s="16"/>
      <c r="BX184" s="16"/>
      <c r="BY184" s="16"/>
      <c r="BZ184" s="16"/>
      <c r="CA184" s="16"/>
      <c r="CB184" s="16"/>
      <c r="CC184" s="16">
        <v>1</v>
      </c>
      <c r="CD184" s="16"/>
      <c r="CE184" s="16"/>
      <c r="CF184" s="16"/>
      <c r="CG184" s="16"/>
      <c r="CH184" s="16"/>
      <c r="CI184" s="16"/>
      <c r="CJ184" s="16"/>
      <c r="CK184" s="16"/>
      <c r="CL184" s="16" t="s">
        <v>130</v>
      </c>
      <c r="CM184" s="16" t="s">
        <v>122</v>
      </c>
      <c r="CN184" s="16" t="s">
        <v>116</v>
      </c>
      <c r="CO184" s="16">
        <v>0</v>
      </c>
      <c r="CP184" s="16"/>
      <c r="CQ184" s="16">
        <v>0</v>
      </c>
      <c r="CR184" s="16"/>
      <c r="CS184" s="16">
        <v>0</v>
      </c>
      <c r="CT184" s="16" t="s">
        <v>116</v>
      </c>
      <c r="CU184" s="16">
        <v>0</v>
      </c>
      <c r="CV184" s="16">
        <v>0</v>
      </c>
      <c r="CW184" s="16" t="s">
        <v>131</v>
      </c>
      <c r="CX184" s="16"/>
      <c r="CY184" s="16">
        <v>6</v>
      </c>
      <c r="CZ184" s="16" t="s">
        <v>132</v>
      </c>
      <c r="DA184" s="16" t="s">
        <v>133</v>
      </c>
      <c r="DB184" s="16" t="s">
        <v>133</v>
      </c>
      <c r="DC184" s="16" t="s">
        <v>115</v>
      </c>
      <c r="DD184" s="38" t="s">
        <v>1233</v>
      </c>
      <c r="DE184" s="6">
        <v>6</v>
      </c>
      <c r="DF184" s="16"/>
      <c r="DG184" s="20"/>
    </row>
    <row r="185" spans="1:112" x14ac:dyDescent="0.35">
      <c r="A185" s="94">
        <v>3</v>
      </c>
      <c r="B185" s="100" t="s">
        <v>1783</v>
      </c>
      <c r="C185" s="94" t="s">
        <v>1784</v>
      </c>
      <c r="D185" s="96" t="s">
        <v>370</v>
      </c>
      <c r="E185" s="97" t="str">
        <f t="shared" ref="E185:E203" si="5">CONCATENATE(H185,"",I185)</f>
        <v>นายจิรายุ</v>
      </c>
      <c r="F185" s="98" t="s">
        <v>371</v>
      </c>
      <c r="G185" s="96">
        <v>2</v>
      </c>
      <c r="H185" s="97" t="s">
        <v>405</v>
      </c>
      <c r="I185" s="99" t="s">
        <v>1785</v>
      </c>
      <c r="J185" s="98" t="s">
        <v>1786</v>
      </c>
      <c r="K185" s="16">
        <v>1</v>
      </c>
      <c r="L185" s="16" t="s">
        <v>1787</v>
      </c>
      <c r="M185" s="16" t="s">
        <v>480</v>
      </c>
      <c r="N185" s="16">
        <v>14</v>
      </c>
      <c r="O185" s="16">
        <v>11</v>
      </c>
      <c r="P185" s="16">
        <v>1</v>
      </c>
      <c r="Q185" s="16">
        <v>1</v>
      </c>
      <c r="R185" s="16">
        <v>1</v>
      </c>
      <c r="S185" s="16" t="s">
        <v>1788</v>
      </c>
      <c r="T185" s="16" t="s">
        <v>116</v>
      </c>
      <c r="U185" s="16" t="s">
        <v>116</v>
      </c>
      <c r="V185" s="16" t="s">
        <v>1789</v>
      </c>
      <c r="W185" s="16" t="s">
        <v>123</v>
      </c>
      <c r="X185" s="16" t="s">
        <v>118</v>
      </c>
      <c r="Y185" s="16" t="s">
        <v>119</v>
      </c>
      <c r="Z185" s="16" t="s">
        <v>120</v>
      </c>
      <c r="AA185" s="16" t="s">
        <v>116</v>
      </c>
      <c r="AB185" s="16">
        <v>24</v>
      </c>
      <c r="AC185" s="16">
        <v>3</v>
      </c>
      <c r="AD185" s="16" t="s">
        <v>116</v>
      </c>
      <c r="AE185" s="16">
        <v>80</v>
      </c>
      <c r="AF185" s="16"/>
      <c r="AG185" s="16" t="s">
        <v>122</v>
      </c>
      <c r="AH185" s="16" t="s">
        <v>123</v>
      </c>
      <c r="AI185" s="16" t="s">
        <v>124</v>
      </c>
      <c r="AJ185" s="16" t="s">
        <v>119</v>
      </c>
      <c r="AK185" s="16" t="s">
        <v>116</v>
      </c>
      <c r="AL185" s="16"/>
      <c r="AM185" s="16"/>
      <c r="AN185" s="16"/>
      <c r="AO185" s="16">
        <v>0</v>
      </c>
      <c r="AP185" s="16">
        <v>1</v>
      </c>
      <c r="AQ185" s="16" t="s">
        <v>1790</v>
      </c>
      <c r="AR185" s="16">
        <v>99</v>
      </c>
      <c r="AS185" s="16">
        <v>100000</v>
      </c>
      <c r="AT185" s="16" t="s">
        <v>1791</v>
      </c>
      <c r="AU185" s="16">
        <v>99</v>
      </c>
      <c r="AV185" s="16"/>
      <c r="AW185" s="16" t="s">
        <v>1792</v>
      </c>
      <c r="AX185" s="16">
        <v>99</v>
      </c>
      <c r="AY185" s="16">
        <v>0</v>
      </c>
      <c r="AZ185" s="16" t="s">
        <v>1793</v>
      </c>
      <c r="BA185" s="16">
        <v>99</v>
      </c>
      <c r="BB185" s="16"/>
      <c r="BC185" s="16">
        <v>99</v>
      </c>
      <c r="BD185" s="16">
        <v>2</v>
      </c>
      <c r="BE185" s="16" t="s">
        <v>129</v>
      </c>
      <c r="BF185" s="16" t="s">
        <v>1792</v>
      </c>
      <c r="BG185" s="16">
        <v>99</v>
      </c>
      <c r="BH185" s="16">
        <v>0</v>
      </c>
      <c r="BI185" s="16" t="s">
        <v>1793</v>
      </c>
      <c r="BJ185" s="16"/>
      <c r="BK185" s="16"/>
      <c r="BL185" s="16">
        <v>0</v>
      </c>
      <c r="BM185" s="16">
        <v>0</v>
      </c>
      <c r="BN185" s="16">
        <v>0</v>
      </c>
      <c r="BO185" s="16">
        <v>99</v>
      </c>
      <c r="BP185" s="16">
        <v>0</v>
      </c>
      <c r="BQ185" s="16">
        <v>0</v>
      </c>
      <c r="BR185" s="16" t="s">
        <v>116</v>
      </c>
      <c r="BS185" s="16" t="s">
        <v>116</v>
      </c>
      <c r="BT185" s="16" t="s">
        <v>116</v>
      </c>
      <c r="BU185" s="16" t="s">
        <v>116</v>
      </c>
      <c r="BV185" s="16"/>
      <c r="BW185" s="16"/>
      <c r="BX185" s="16"/>
      <c r="BY185" s="16"/>
      <c r="BZ185" s="16"/>
      <c r="CA185" s="16"/>
      <c r="CB185" s="16"/>
      <c r="CC185" s="16">
        <v>1</v>
      </c>
      <c r="CD185" s="16"/>
      <c r="CE185" s="16"/>
      <c r="CF185" s="16"/>
      <c r="CG185" s="16"/>
      <c r="CH185" s="16"/>
      <c r="CI185" s="16"/>
      <c r="CJ185" s="16"/>
      <c r="CK185" s="16"/>
      <c r="CL185" s="16" t="s">
        <v>130</v>
      </c>
      <c r="CM185" s="16" t="s">
        <v>122</v>
      </c>
      <c r="CN185" s="16" t="s">
        <v>116</v>
      </c>
      <c r="CO185" s="16">
        <v>0</v>
      </c>
      <c r="CP185" s="16"/>
      <c r="CQ185" s="16">
        <v>0</v>
      </c>
      <c r="CR185" s="16"/>
      <c r="CS185" s="16">
        <v>0</v>
      </c>
      <c r="CT185" s="16" t="s">
        <v>1783</v>
      </c>
      <c r="CU185" s="16">
        <v>0</v>
      </c>
      <c r="CV185" s="16">
        <v>0</v>
      </c>
      <c r="CW185" s="16" t="s">
        <v>131</v>
      </c>
      <c r="CX185" s="16"/>
      <c r="CY185" s="16">
        <v>6</v>
      </c>
      <c r="CZ185" s="16" t="s">
        <v>132</v>
      </c>
      <c r="DA185" s="16" t="s">
        <v>133</v>
      </c>
      <c r="DB185" s="16" t="s">
        <v>133</v>
      </c>
      <c r="DC185" s="16" t="s">
        <v>115</v>
      </c>
      <c r="DD185" s="16"/>
      <c r="DE185" s="6">
        <v>6</v>
      </c>
      <c r="DF185" s="16"/>
      <c r="DG185" s="20"/>
    </row>
    <row r="186" spans="1:112" x14ac:dyDescent="0.35">
      <c r="A186" s="94">
        <v>5</v>
      </c>
      <c r="B186" s="95" t="s">
        <v>1803</v>
      </c>
      <c r="C186" s="94"/>
      <c r="D186" s="96"/>
      <c r="E186" s="97" t="str">
        <f t="shared" si="5"/>
        <v xml:space="preserve">นายณัฐกฤษ    </v>
      </c>
      <c r="F186" s="98"/>
      <c r="G186" s="96"/>
      <c r="H186" s="97" t="s">
        <v>405</v>
      </c>
      <c r="I186" s="99" t="s">
        <v>1804</v>
      </c>
      <c r="J186" s="98" t="s">
        <v>1805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6"/>
      <c r="DF186" s="16"/>
      <c r="DG186" s="20"/>
    </row>
    <row r="187" spans="1:112" x14ac:dyDescent="0.35">
      <c r="A187" s="94">
        <v>7</v>
      </c>
      <c r="B187" s="100" t="s">
        <v>1809</v>
      </c>
      <c r="C187" s="94" t="s">
        <v>1810</v>
      </c>
      <c r="D187" s="96" t="s">
        <v>107</v>
      </c>
      <c r="E187" s="97" t="str">
        <f t="shared" si="5"/>
        <v>นายเทวา</v>
      </c>
      <c r="F187" s="98" t="s">
        <v>296</v>
      </c>
      <c r="G187" s="96">
        <v>6</v>
      </c>
      <c r="H187" s="97" t="s">
        <v>405</v>
      </c>
      <c r="I187" s="99" t="s">
        <v>1811</v>
      </c>
      <c r="J187" s="98" t="s">
        <v>1812</v>
      </c>
      <c r="K187" s="16">
        <v>1</v>
      </c>
      <c r="L187" s="16" t="s">
        <v>1813</v>
      </c>
      <c r="M187" s="16" t="s">
        <v>459</v>
      </c>
      <c r="N187" s="16">
        <v>0</v>
      </c>
      <c r="O187" s="16">
        <v>0</v>
      </c>
      <c r="P187" s="16">
        <v>1</v>
      </c>
      <c r="Q187" s="16">
        <v>1</v>
      </c>
      <c r="R187" s="16">
        <v>1</v>
      </c>
      <c r="S187" s="16" t="s">
        <v>1759</v>
      </c>
      <c r="T187" s="16" t="s">
        <v>330</v>
      </c>
      <c r="U187" s="16" t="s">
        <v>116</v>
      </c>
      <c r="V187" s="16" t="s">
        <v>116</v>
      </c>
      <c r="W187" s="16" t="s">
        <v>1814</v>
      </c>
      <c r="X187" s="16" t="s">
        <v>797</v>
      </c>
      <c r="Y187" s="16" t="s">
        <v>119</v>
      </c>
      <c r="Z187" s="16" t="s">
        <v>1293</v>
      </c>
      <c r="AA187" s="16" t="s">
        <v>1815</v>
      </c>
      <c r="AB187" s="16">
        <v>99</v>
      </c>
      <c r="AC187" s="16">
        <v>0</v>
      </c>
      <c r="AD187" s="16" t="s">
        <v>116</v>
      </c>
      <c r="AE187" s="16">
        <v>0</v>
      </c>
      <c r="AF187" s="16"/>
      <c r="AG187" s="16" t="s">
        <v>144</v>
      </c>
      <c r="AH187" s="16" t="s">
        <v>123</v>
      </c>
      <c r="AI187" s="16" t="s">
        <v>118</v>
      </c>
      <c r="AJ187" s="16" t="s">
        <v>119</v>
      </c>
      <c r="AK187" s="16" t="s">
        <v>116</v>
      </c>
      <c r="AL187" s="16"/>
      <c r="AM187" s="16"/>
      <c r="AN187" s="16"/>
      <c r="AO187" s="16">
        <v>0</v>
      </c>
      <c r="AP187" s="16">
        <v>1</v>
      </c>
      <c r="AQ187" s="16" t="s">
        <v>1816</v>
      </c>
      <c r="AR187" s="16">
        <v>99</v>
      </c>
      <c r="AS187" s="16">
        <v>0</v>
      </c>
      <c r="AT187" s="16" t="s">
        <v>1815</v>
      </c>
      <c r="AU187" s="16">
        <v>99</v>
      </c>
      <c r="AV187" s="16"/>
      <c r="AW187" s="16" t="s">
        <v>1817</v>
      </c>
      <c r="AX187" s="16">
        <v>99</v>
      </c>
      <c r="AY187" s="16">
        <v>0</v>
      </c>
      <c r="AZ187" s="16" t="s">
        <v>1815</v>
      </c>
      <c r="BA187" s="16">
        <v>99</v>
      </c>
      <c r="BB187" s="16"/>
      <c r="BC187" s="16">
        <v>99</v>
      </c>
      <c r="BD187" s="16">
        <v>1</v>
      </c>
      <c r="BE187" s="16" t="s">
        <v>259</v>
      </c>
      <c r="BF187" s="16" t="s">
        <v>1816</v>
      </c>
      <c r="BG187" s="16">
        <v>99</v>
      </c>
      <c r="BH187" s="16">
        <v>0</v>
      </c>
      <c r="BI187" s="16" t="s">
        <v>1815</v>
      </c>
      <c r="BJ187" s="16"/>
      <c r="BK187" s="16"/>
      <c r="BL187" s="16">
        <v>0</v>
      </c>
      <c r="BM187" s="16">
        <v>0</v>
      </c>
      <c r="BN187" s="16">
        <v>0</v>
      </c>
      <c r="BO187" s="16">
        <v>99</v>
      </c>
      <c r="BP187" s="16">
        <v>0</v>
      </c>
      <c r="BQ187" s="16">
        <v>0</v>
      </c>
      <c r="BR187" s="16" t="s">
        <v>116</v>
      </c>
      <c r="BS187" s="16" t="s">
        <v>116</v>
      </c>
      <c r="BT187" s="16" t="s">
        <v>116</v>
      </c>
      <c r="BU187" s="16" t="s">
        <v>116</v>
      </c>
      <c r="BV187" s="16"/>
      <c r="BW187" s="16"/>
      <c r="BX187" s="16"/>
      <c r="BY187" s="16"/>
      <c r="BZ187" s="16"/>
      <c r="CA187" s="16"/>
      <c r="CB187" s="16"/>
      <c r="CC187" s="16">
        <v>1</v>
      </c>
      <c r="CD187" s="16"/>
      <c r="CE187" s="16"/>
      <c r="CF187" s="16"/>
      <c r="CG187" s="16"/>
      <c r="CH187" s="16"/>
      <c r="CI187" s="16"/>
      <c r="CJ187" s="16"/>
      <c r="CK187" s="16"/>
      <c r="CL187" s="16" t="s">
        <v>130</v>
      </c>
      <c r="CM187" s="16" t="s">
        <v>122</v>
      </c>
      <c r="CN187" s="16" t="s">
        <v>116</v>
      </c>
      <c r="CO187" s="16">
        <v>0</v>
      </c>
      <c r="CP187" s="16"/>
      <c r="CQ187" s="16">
        <v>0</v>
      </c>
      <c r="CR187" s="16"/>
      <c r="CS187" s="16">
        <v>0</v>
      </c>
      <c r="CT187" s="16" t="s">
        <v>116</v>
      </c>
      <c r="CU187" s="16">
        <v>0</v>
      </c>
      <c r="CV187" s="16">
        <v>0</v>
      </c>
      <c r="CW187" s="16" t="s">
        <v>131</v>
      </c>
      <c r="CX187" s="16"/>
      <c r="CY187" s="16">
        <v>6</v>
      </c>
      <c r="CZ187" s="16" t="s">
        <v>132</v>
      </c>
      <c r="DA187" s="16" t="s">
        <v>133</v>
      </c>
      <c r="DB187" s="16" t="s">
        <v>133</v>
      </c>
      <c r="DC187" s="16" t="s">
        <v>115</v>
      </c>
      <c r="DD187" s="38" t="s">
        <v>606</v>
      </c>
      <c r="DE187" s="6">
        <v>2</v>
      </c>
      <c r="DF187" s="16"/>
      <c r="DG187" s="20"/>
    </row>
    <row r="188" spans="1:112" s="73" customFormat="1" x14ac:dyDescent="0.35">
      <c r="A188" s="94">
        <v>9</v>
      </c>
      <c r="B188" s="95" t="s">
        <v>1821</v>
      </c>
      <c r="C188" s="94"/>
      <c r="D188" s="96"/>
      <c r="E188" s="97" t="str">
        <f t="shared" si="5"/>
        <v xml:space="preserve">นายนันท์นภัส    </v>
      </c>
      <c r="F188" s="98"/>
      <c r="G188" s="96"/>
      <c r="H188" s="97" t="s">
        <v>405</v>
      </c>
      <c r="I188" s="99" t="s">
        <v>1822</v>
      </c>
      <c r="J188" s="98" t="s">
        <v>1823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6"/>
      <c r="DF188" s="16"/>
      <c r="DG188" s="20"/>
    </row>
    <row r="189" spans="1:112" x14ac:dyDescent="0.35">
      <c r="A189" s="94">
        <v>11</v>
      </c>
      <c r="B189" s="94">
        <v>23463</v>
      </c>
      <c r="C189" s="94" t="s">
        <v>1835</v>
      </c>
      <c r="D189" s="96" t="s">
        <v>107</v>
      </c>
      <c r="E189" s="97" t="str">
        <f t="shared" si="5"/>
        <v>นายจักรพงศ์</v>
      </c>
      <c r="F189" s="98" t="s">
        <v>137</v>
      </c>
      <c r="G189" s="96">
        <v>3</v>
      </c>
      <c r="H189" s="97" t="s">
        <v>405</v>
      </c>
      <c r="I189" s="99" t="s">
        <v>2813</v>
      </c>
      <c r="J189" s="98" t="s">
        <v>1836</v>
      </c>
      <c r="K189" s="16">
        <v>1</v>
      </c>
      <c r="L189" s="16" t="s">
        <v>1837</v>
      </c>
      <c r="M189" s="16" t="s">
        <v>1838</v>
      </c>
      <c r="N189" s="16">
        <v>15</v>
      </c>
      <c r="O189" s="16">
        <v>9</v>
      </c>
      <c r="P189" s="16">
        <v>1</v>
      </c>
      <c r="Q189" s="16">
        <v>1</v>
      </c>
      <c r="R189" s="16">
        <v>1</v>
      </c>
      <c r="S189" s="16" t="s">
        <v>107</v>
      </c>
      <c r="T189" s="16" t="s">
        <v>214</v>
      </c>
      <c r="U189" s="16" t="s">
        <v>236</v>
      </c>
      <c r="V189" s="16" t="s">
        <v>236</v>
      </c>
      <c r="W189" s="16" t="s">
        <v>359</v>
      </c>
      <c r="X189" s="16" t="s">
        <v>124</v>
      </c>
      <c r="Y189" s="16" t="s">
        <v>119</v>
      </c>
      <c r="Z189" s="16" t="s">
        <v>120</v>
      </c>
      <c r="AA189" s="16" t="s">
        <v>1839</v>
      </c>
      <c r="AB189" s="16">
        <v>33</v>
      </c>
      <c r="AC189" s="16">
        <v>50</v>
      </c>
      <c r="AD189" s="16" t="s">
        <v>116</v>
      </c>
      <c r="AE189" s="16">
        <v>0</v>
      </c>
      <c r="AF189" s="16"/>
      <c r="AG189" s="16" t="s">
        <v>1722</v>
      </c>
      <c r="AH189" s="16" t="s">
        <v>359</v>
      </c>
      <c r="AI189" s="16" t="s">
        <v>118</v>
      </c>
      <c r="AJ189" s="16" t="s">
        <v>119</v>
      </c>
      <c r="AK189" s="16" t="s">
        <v>116</v>
      </c>
      <c r="AL189" s="16"/>
      <c r="AM189" s="16"/>
      <c r="AN189" s="16"/>
      <c r="AO189" s="16">
        <v>0</v>
      </c>
      <c r="AP189" s="16">
        <v>1</v>
      </c>
      <c r="AQ189" s="16" t="s">
        <v>1840</v>
      </c>
      <c r="AR189" s="16">
        <v>3</v>
      </c>
      <c r="AS189" s="16">
        <v>144000</v>
      </c>
      <c r="AT189" s="16" t="s">
        <v>1841</v>
      </c>
      <c r="AU189" s="16">
        <v>99</v>
      </c>
      <c r="AV189" s="16"/>
      <c r="AW189" s="16" t="s">
        <v>1842</v>
      </c>
      <c r="AX189" s="16">
        <v>99</v>
      </c>
      <c r="AY189" s="16">
        <v>0</v>
      </c>
      <c r="AZ189" s="16" t="s">
        <v>1843</v>
      </c>
      <c r="BA189" s="16">
        <v>99</v>
      </c>
      <c r="BB189" s="16"/>
      <c r="BC189" s="16">
        <v>99</v>
      </c>
      <c r="BD189" s="16">
        <v>1</v>
      </c>
      <c r="BE189" s="16" t="s">
        <v>259</v>
      </c>
      <c r="BF189" s="16" t="s">
        <v>1840</v>
      </c>
      <c r="BG189" s="16">
        <v>3</v>
      </c>
      <c r="BH189" s="16">
        <v>144000</v>
      </c>
      <c r="BI189" s="16" t="s">
        <v>1841</v>
      </c>
      <c r="BJ189" s="16"/>
      <c r="BK189" s="16"/>
      <c r="BL189" s="16">
        <v>0</v>
      </c>
      <c r="BM189" s="16">
        <v>0</v>
      </c>
      <c r="BN189" s="16">
        <v>0</v>
      </c>
      <c r="BO189" s="16">
        <v>99</v>
      </c>
      <c r="BP189" s="16">
        <v>0</v>
      </c>
      <c r="BQ189" s="16">
        <v>0</v>
      </c>
      <c r="BR189" s="16" t="s">
        <v>116</v>
      </c>
      <c r="BS189" s="16" t="s">
        <v>116</v>
      </c>
      <c r="BT189" s="16" t="s">
        <v>116</v>
      </c>
      <c r="BU189" s="16" t="s">
        <v>116</v>
      </c>
      <c r="BV189" s="16"/>
      <c r="BW189" s="16"/>
      <c r="BX189" s="16"/>
      <c r="BY189" s="16"/>
      <c r="BZ189" s="16"/>
      <c r="CA189" s="16"/>
      <c r="CB189" s="16"/>
      <c r="CC189" s="16">
        <v>1</v>
      </c>
      <c r="CD189" s="16"/>
      <c r="CE189" s="16"/>
      <c r="CF189" s="16"/>
      <c r="CG189" s="16"/>
      <c r="CH189" s="16"/>
      <c r="CI189" s="16"/>
      <c r="CJ189" s="16"/>
      <c r="CK189" s="16"/>
      <c r="CL189" s="16" t="s">
        <v>130</v>
      </c>
      <c r="CM189" s="16" t="s">
        <v>122</v>
      </c>
      <c r="CN189" s="16" t="s">
        <v>116</v>
      </c>
      <c r="CO189" s="16">
        <v>0</v>
      </c>
      <c r="CP189" s="16"/>
      <c r="CQ189" s="16">
        <v>0</v>
      </c>
      <c r="CR189" s="16"/>
      <c r="CS189" s="16">
        <v>0</v>
      </c>
      <c r="CT189" s="16" t="s">
        <v>116</v>
      </c>
      <c r="CU189" s="16">
        <v>0</v>
      </c>
      <c r="CV189" s="16">
        <v>0</v>
      </c>
      <c r="CW189" s="16" t="s">
        <v>131</v>
      </c>
      <c r="CX189" s="16"/>
      <c r="CY189" s="16">
        <v>6</v>
      </c>
      <c r="CZ189" s="16" t="s">
        <v>132</v>
      </c>
      <c r="DA189" s="16" t="s">
        <v>133</v>
      </c>
      <c r="DB189" s="16" t="s">
        <v>133</v>
      </c>
      <c r="DC189" s="16" t="s">
        <v>115</v>
      </c>
      <c r="DD189" s="38" t="s">
        <v>1233</v>
      </c>
      <c r="DE189" s="6">
        <v>6</v>
      </c>
      <c r="DF189" s="14"/>
      <c r="DG189" s="20"/>
    </row>
    <row r="190" spans="1:112" x14ac:dyDescent="0.35">
      <c r="A190" s="94">
        <v>13</v>
      </c>
      <c r="B190" s="95">
        <v>13522</v>
      </c>
      <c r="C190" s="94" t="s">
        <v>1853</v>
      </c>
      <c r="D190" s="96" t="s">
        <v>107</v>
      </c>
      <c r="E190" s="97" t="str">
        <f t="shared" si="5"/>
        <v>นางสาวรัตนากร</v>
      </c>
      <c r="F190" s="98" t="s">
        <v>137</v>
      </c>
      <c r="G190" s="96">
        <v>2</v>
      </c>
      <c r="H190" s="97" t="s">
        <v>109</v>
      </c>
      <c r="I190" s="99" t="s">
        <v>1854</v>
      </c>
      <c r="J190" s="98" t="s">
        <v>1855</v>
      </c>
      <c r="K190" s="16">
        <v>2</v>
      </c>
      <c r="L190" s="16" t="s">
        <v>1856</v>
      </c>
      <c r="M190" s="16" t="s">
        <v>1857</v>
      </c>
      <c r="N190" s="16">
        <v>15</v>
      </c>
      <c r="O190" s="16">
        <v>7</v>
      </c>
      <c r="P190" s="16">
        <v>1</v>
      </c>
      <c r="Q190" s="16">
        <v>1</v>
      </c>
      <c r="R190" s="16">
        <v>1</v>
      </c>
      <c r="S190" s="16" t="s">
        <v>1858</v>
      </c>
      <c r="T190" s="16" t="s">
        <v>1396</v>
      </c>
      <c r="U190" s="16" t="s">
        <v>116</v>
      </c>
      <c r="V190" s="16" t="s">
        <v>116</v>
      </c>
      <c r="W190" s="16" t="s">
        <v>1859</v>
      </c>
      <c r="X190" s="16" t="s">
        <v>1860</v>
      </c>
      <c r="Y190" s="16" t="s">
        <v>1861</v>
      </c>
      <c r="Z190" s="16" t="s">
        <v>1862</v>
      </c>
      <c r="AA190" s="16" t="s">
        <v>1863</v>
      </c>
      <c r="AB190" s="16">
        <v>98</v>
      </c>
      <c r="AC190" s="16">
        <v>1</v>
      </c>
      <c r="AD190" s="16" t="s">
        <v>1139</v>
      </c>
      <c r="AE190" s="16">
        <v>0</v>
      </c>
      <c r="AF190" s="16"/>
      <c r="AG190" s="16" t="s">
        <v>144</v>
      </c>
      <c r="AH190" s="16" t="s">
        <v>123</v>
      </c>
      <c r="AI190" s="16" t="s">
        <v>118</v>
      </c>
      <c r="AJ190" s="16" t="s">
        <v>119</v>
      </c>
      <c r="AK190" s="16" t="s">
        <v>116</v>
      </c>
      <c r="AL190" s="16"/>
      <c r="AM190" s="16"/>
      <c r="AN190" s="16"/>
      <c r="AO190" s="16">
        <v>0</v>
      </c>
      <c r="AP190" s="16">
        <v>1</v>
      </c>
      <c r="AQ190" s="16" t="s">
        <v>1864</v>
      </c>
      <c r="AR190" s="16">
        <v>4</v>
      </c>
      <c r="AS190" s="16">
        <v>190000</v>
      </c>
      <c r="AT190" s="16" t="s">
        <v>1865</v>
      </c>
      <c r="AU190" s="16">
        <v>99</v>
      </c>
      <c r="AV190" s="16"/>
      <c r="AW190" s="16" t="s">
        <v>1866</v>
      </c>
      <c r="AX190" s="16">
        <v>99</v>
      </c>
      <c r="AY190" s="16">
        <v>150000</v>
      </c>
      <c r="AZ190" s="16" t="s">
        <v>1863</v>
      </c>
      <c r="BA190" s="16">
        <v>99</v>
      </c>
      <c r="BB190" s="16"/>
      <c r="BC190" s="16">
        <v>2</v>
      </c>
      <c r="BD190" s="16">
        <v>2</v>
      </c>
      <c r="BE190" s="16" t="s">
        <v>129</v>
      </c>
      <c r="BF190" s="16" t="s">
        <v>1866</v>
      </c>
      <c r="BG190" s="16">
        <v>99</v>
      </c>
      <c r="BH190" s="16">
        <v>150000</v>
      </c>
      <c r="BI190" s="16" t="s">
        <v>116</v>
      </c>
      <c r="BJ190" s="16"/>
      <c r="BK190" s="16"/>
      <c r="BL190" s="16">
        <v>67</v>
      </c>
      <c r="BM190" s="16">
        <v>160</v>
      </c>
      <c r="BN190" s="16">
        <v>26</v>
      </c>
      <c r="BO190" s="16">
        <v>99</v>
      </c>
      <c r="BP190" s="16">
        <v>0</v>
      </c>
      <c r="BQ190" s="16">
        <v>0</v>
      </c>
      <c r="BR190" s="16" t="s">
        <v>116</v>
      </c>
      <c r="BS190" s="16" t="s">
        <v>116</v>
      </c>
      <c r="BT190" s="16" t="s">
        <v>116</v>
      </c>
      <c r="BU190" s="16" t="s">
        <v>116</v>
      </c>
      <c r="BV190" s="16"/>
      <c r="BW190" s="16"/>
      <c r="BX190" s="16"/>
      <c r="BY190" s="16"/>
      <c r="BZ190" s="16"/>
      <c r="CA190" s="16"/>
      <c r="CB190" s="16"/>
      <c r="CC190" s="16">
        <v>1</v>
      </c>
      <c r="CD190" s="16"/>
      <c r="CE190" s="16"/>
      <c r="CF190" s="16"/>
      <c r="CG190" s="16"/>
      <c r="CH190" s="16"/>
      <c r="CI190" s="16"/>
      <c r="CJ190" s="16"/>
      <c r="CK190" s="16"/>
      <c r="CL190" s="16" t="s">
        <v>130</v>
      </c>
      <c r="CM190" s="16" t="s">
        <v>122</v>
      </c>
      <c r="CN190" s="16" t="s">
        <v>116</v>
      </c>
      <c r="CO190" s="16">
        <v>0</v>
      </c>
      <c r="CP190" s="16"/>
      <c r="CQ190" s="16">
        <v>0</v>
      </c>
      <c r="CR190" s="16"/>
      <c r="CS190" s="16">
        <v>0</v>
      </c>
      <c r="CT190" s="16" t="s">
        <v>116</v>
      </c>
      <c r="CU190" s="16">
        <v>0</v>
      </c>
      <c r="CV190" s="16">
        <v>0</v>
      </c>
      <c r="CW190" s="16" t="s">
        <v>131</v>
      </c>
      <c r="CX190" s="16"/>
      <c r="CY190" s="16">
        <v>6</v>
      </c>
      <c r="CZ190" s="16" t="s">
        <v>132</v>
      </c>
      <c r="DA190" s="16" t="s">
        <v>133</v>
      </c>
      <c r="DB190" s="16" t="s">
        <v>133</v>
      </c>
      <c r="DC190" s="16" t="s">
        <v>115</v>
      </c>
      <c r="DD190" s="38" t="s">
        <v>1233</v>
      </c>
      <c r="DE190" s="6">
        <v>6</v>
      </c>
      <c r="DF190" s="16"/>
      <c r="DG190" s="20"/>
      <c r="DH190" s="2">
        <v>1</v>
      </c>
    </row>
    <row r="191" spans="1:112" x14ac:dyDescent="0.35">
      <c r="A191" s="94">
        <v>15</v>
      </c>
      <c r="B191" s="95" t="s">
        <v>1878</v>
      </c>
      <c r="C191" s="94"/>
      <c r="D191" s="99"/>
      <c r="E191" s="97" t="str">
        <f t="shared" si="5"/>
        <v>นางสาวณัฐชยา</v>
      </c>
      <c r="F191" s="99"/>
      <c r="G191" s="99"/>
      <c r="H191" s="99" t="s">
        <v>109</v>
      </c>
      <c r="I191" s="99" t="s">
        <v>1879</v>
      </c>
      <c r="J191" s="98" t="s">
        <v>1880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31"/>
      <c r="DE191" s="6"/>
      <c r="DF191" s="16"/>
      <c r="DG191" s="20"/>
      <c r="DH191" s="2">
        <v>3</v>
      </c>
    </row>
    <row r="192" spans="1:112" x14ac:dyDescent="0.35">
      <c r="A192" s="94">
        <v>17</v>
      </c>
      <c r="B192" s="95" t="s">
        <v>1890</v>
      </c>
      <c r="C192" s="94"/>
      <c r="D192" s="96"/>
      <c r="E192" s="97" t="str">
        <f t="shared" si="5"/>
        <v>นางสาวกุลณัฐ</v>
      </c>
      <c r="F192" s="98"/>
      <c r="G192" s="96"/>
      <c r="H192" s="97" t="s">
        <v>109</v>
      </c>
      <c r="I192" s="99" t="s">
        <v>1891</v>
      </c>
      <c r="J192" s="98" t="s">
        <v>1892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6"/>
      <c r="DF192" s="16"/>
      <c r="DG192" s="20"/>
      <c r="DH192" s="2">
        <v>5</v>
      </c>
    </row>
    <row r="193" spans="1:112" x14ac:dyDescent="0.35">
      <c r="A193" s="94">
        <v>19</v>
      </c>
      <c r="B193" s="95" t="s">
        <v>1895</v>
      </c>
      <c r="C193" s="94"/>
      <c r="D193" s="96"/>
      <c r="E193" s="97" t="str">
        <f t="shared" si="5"/>
        <v>นางสาวสิริรัตน์</v>
      </c>
      <c r="F193" s="98"/>
      <c r="G193" s="96"/>
      <c r="H193" s="97" t="s">
        <v>109</v>
      </c>
      <c r="I193" s="99" t="s">
        <v>1896</v>
      </c>
      <c r="J193" s="98" t="s">
        <v>1897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6"/>
      <c r="DF193" s="16"/>
      <c r="DG193" s="20"/>
      <c r="DH193" s="2">
        <v>7</v>
      </c>
    </row>
    <row r="194" spans="1:112" x14ac:dyDescent="0.35">
      <c r="A194" s="94">
        <v>21</v>
      </c>
      <c r="B194" s="95" t="s">
        <v>1901</v>
      </c>
      <c r="C194" s="94"/>
      <c r="D194" s="96"/>
      <c r="E194" s="97" t="str">
        <f t="shared" si="5"/>
        <v>นางสาวจีรภา</v>
      </c>
      <c r="F194" s="98"/>
      <c r="G194" s="96"/>
      <c r="H194" s="97" t="s">
        <v>109</v>
      </c>
      <c r="I194" s="99" t="s">
        <v>1902</v>
      </c>
      <c r="J194" s="98" t="s">
        <v>1903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6"/>
      <c r="DF194" s="16"/>
      <c r="DG194" s="20"/>
      <c r="DH194" s="2">
        <v>9</v>
      </c>
    </row>
    <row r="195" spans="1:112" x14ac:dyDescent="0.35">
      <c r="A195" s="94">
        <v>23</v>
      </c>
      <c r="B195" s="95" t="s">
        <v>1915</v>
      </c>
      <c r="C195" s="94"/>
      <c r="D195" s="96"/>
      <c r="E195" s="97" t="str">
        <f t="shared" si="5"/>
        <v>นางสาวฐิติมา</v>
      </c>
      <c r="F195" s="98"/>
      <c r="G195" s="96"/>
      <c r="H195" s="97" t="s">
        <v>109</v>
      </c>
      <c r="I195" s="99" t="s">
        <v>1916</v>
      </c>
      <c r="J195" s="98" t="s">
        <v>1917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6"/>
      <c r="DF195" s="16"/>
      <c r="DG195" s="20"/>
      <c r="DH195" s="2">
        <v>11</v>
      </c>
    </row>
    <row r="196" spans="1:112" x14ac:dyDescent="0.35">
      <c r="A196" s="94">
        <v>25</v>
      </c>
      <c r="B196" s="95">
        <v>19996</v>
      </c>
      <c r="C196" s="94" t="s">
        <v>1929</v>
      </c>
      <c r="D196" s="96" t="s">
        <v>107</v>
      </c>
      <c r="E196" s="97" t="str">
        <f t="shared" si="5"/>
        <v>นางสาวนันทวัน</v>
      </c>
      <c r="F196" s="98" t="s">
        <v>137</v>
      </c>
      <c r="G196" s="96">
        <v>2</v>
      </c>
      <c r="H196" s="97" t="s">
        <v>109</v>
      </c>
      <c r="I196" s="99" t="s">
        <v>1930</v>
      </c>
      <c r="J196" s="98" t="s">
        <v>1931</v>
      </c>
      <c r="K196" s="16">
        <v>2</v>
      </c>
      <c r="L196" s="16" t="s">
        <v>1932</v>
      </c>
      <c r="M196" s="16" t="s">
        <v>1933</v>
      </c>
      <c r="N196" s="16">
        <v>15</v>
      </c>
      <c r="O196" s="16">
        <v>2</v>
      </c>
      <c r="P196" s="16">
        <v>1</v>
      </c>
      <c r="Q196" s="16">
        <v>1</v>
      </c>
      <c r="R196" s="16">
        <v>1</v>
      </c>
      <c r="S196" s="16" t="s">
        <v>186</v>
      </c>
      <c r="T196" s="16" t="s">
        <v>214</v>
      </c>
      <c r="U196" s="16" t="s">
        <v>116</v>
      </c>
      <c r="V196" s="16" t="s">
        <v>116</v>
      </c>
      <c r="W196" s="16" t="s">
        <v>978</v>
      </c>
      <c r="X196" s="16" t="s">
        <v>974</v>
      </c>
      <c r="Y196" s="16" t="s">
        <v>346</v>
      </c>
      <c r="Z196" s="16" t="s">
        <v>975</v>
      </c>
      <c r="AA196" s="16" t="s">
        <v>1934</v>
      </c>
      <c r="AB196" s="16">
        <v>24</v>
      </c>
      <c r="AC196" s="16">
        <v>20</v>
      </c>
      <c r="AD196" s="16" t="s">
        <v>116</v>
      </c>
      <c r="AE196" s="16">
        <v>0</v>
      </c>
      <c r="AF196" s="16"/>
      <c r="AG196" s="16" t="s">
        <v>144</v>
      </c>
      <c r="AH196" s="16" t="s">
        <v>123</v>
      </c>
      <c r="AI196" s="16" t="s">
        <v>118</v>
      </c>
      <c r="AJ196" s="16" t="s">
        <v>119</v>
      </c>
      <c r="AK196" s="16" t="s">
        <v>116</v>
      </c>
      <c r="AL196" s="16"/>
      <c r="AM196" s="16"/>
      <c r="AN196" s="16"/>
      <c r="AO196" s="16">
        <v>0</v>
      </c>
      <c r="AP196" s="16">
        <v>1</v>
      </c>
      <c r="AQ196" s="16" t="s">
        <v>1935</v>
      </c>
      <c r="AR196" s="16">
        <v>3</v>
      </c>
      <c r="AS196" s="16">
        <v>15000</v>
      </c>
      <c r="AT196" s="16" t="s">
        <v>116</v>
      </c>
      <c r="AU196" s="16">
        <v>99</v>
      </c>
      <c r="AV196" s="16"/>
      <c r="AW196" s="16" t="s">
        <v>1936</v>
      </c>
      <c r="AX196" s="16">
        <v>3</v>
      </c>
      <c r="AY196" s="16">
        <v>11000</v>
      </c>
      <c r="AZ196" s="16" t="s">
        <v>116</v>
      </c>
      <c r="BA196" s="16">
        <v>99</v>
      </c>
      <c r="BB196" s="16"/>
      <c r="BC196" s="16">
        <v>1</v>
      </c>
      <c r="BD196" s="16">
        <v>2</v>
      </c>
      <c r="BE196" s="16" t="s">
        <v>129</v>
      </c>
      <c r="BF196" s="16" t="s">
        <v>1936</v>
      </c>
      <c r="BG196" s="16">
        <v>3</v>
      </c>
      <c r="BH196" s="16">
        <v>11000</v>
      </c>
      <c r="BI196" s="16" t="s">
        <v>116</v>
      </c>
      <c r="BJ196" s="16"/>
      <c r="BK196" s="16"/>
      <c r="BL196" s="16">
        <v>59</v>
      </c>
      <c r="BM196" s="16">
        <v>157</v>
      </c>
      <c r="BN196" s="16">
        <v>24</v>
      </c>
      <c r="BO196" s="16">
        <v>99</v>
      </c>
      <c r="BP196" s="16">
        <v>0</v>
      </c>
      <c r="BQ196" s="16">
        <v>0</v>
      </c>
      <c r="BR196" s="16" t="s">
        <v>116</v>
      </c>
      <c r="BS196" s="16" t="s">
        <v>116</v>
      </c>
      <c r="BT196" s="16" t="s">
        <v>116</v>
      </c>
      <c r="BU196" s="16" t="s">
        <v>116</v>
      </c>
      <c r="BV196" s="16"/>
      <c r="BW196" s="16"/>
      <c r="BX196" s="16"/>
      <c r="BY196" s="16"/>
      <c r="BZ196" s="16"/>
      <c r="CA196" s="16"/>
      <c r="CB196" s="16"/>
      <c r="CC196" s="16">
        <v>1</v>
      </c>
      <c r="CD196" s="16"/>
      <c r="CE196" s="16"/>
      <c r="CF196" s="16"/>
      <c r="CG196" s="16"/>
      <c r="CH196" s="16"/>
      <c r="CI196" s="16"/>
      <c r="CJ196" s="16"/>
      <c r="CK196" s="16"/>
      <c r="CL196" s="16" t="s">
        <v>130</v>
      </c>
      <c r="CM196" s="16" t="s">
        <v>122</v>
      </c>
      <c r="CN196" s="16" t="s">
        <v>116</v>
      </c>
      <c r="CO196" s="16">
        <v>0</v>
      </c>
      <c r="CP196" s="16"/>
      <c r="CQ196" s="16">
        <v>0</v>
      </c>
      <c r="CR196" s="16"/>
      <c r="CS196" s="16">
        <v>0</v>
      </c>
      <c r="CT196" s="16" t="s">
        <v>116</v>
      </c>
      <c r="CU196" s="16">
        <v>0</v>
      </c>
      <c r="CV196" s="16">
        <v>0</v>
      </c>
      <c r="CW196" s="16" t="s">
        <v>131</v>
      </c>
      <c r="CX196" s="16"/>
      <c r="CY196" s="16">
        <v>6</v>
      </c>
      <c r="CZ196" s="16" t="s">
        <v>132</v>
      </c>
      <c r="DA196" s="16" t="s">
        <v>133</v>
      </c>
      <c r="DB196" s="16" t="s">
        <v>133</v>
      </c>
      <c r="DC196" s="16" t="s">
        <v>115</v>
      </c>
      <c r="DD196" s="38" t="s">
        <v>134</v>
      </c>
      <c r="DE196" s="6" t="s">
        <v>135</v>
      </c>
      <c r="DF196" s="16"/>
      <c r="DG196" s="20"/>
      <c r="DH196" s="2">
        <v>13</v>
      </c>
    </row>
    <row r="197" spans="1:112" x14ac:dyDescent="0.35">
      <c r="A197" s="94">
        <v>27</v>
      </c>
      <c r="B197" s="95" t="s">
        <v>1940</v>
      </c>
      <c r="C197" s="94"/>
      <c r="D197" s="96"/>
      <c r="E197" s="97" t="str">
        <f t="shared" si="5"/>
        <v>นางสาวพิรญาณ์</v>
      </c>
      <c r="F197" s="98"/>
      <c r="G197" s="96"/>
      <c r="H197" s="97" t="s">
        <v>109</v>
      </c>
      <c r="I197" s="99" t="s">
        <v>1941</v>
      </c>
      <c r="J197" s="98" t="s">
        <v>1942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6"/>
      <c r="DF197" s="16"/>
      <c r="DG197" s="20"/>
      <c r="DH197" s="2">
        <v>15</v>
      </c>
    </row>
    <row r="198" spans="1:112" x14ac:dyDescent="0.35">
      <c r="A198" s="94">
        <v>29</v>
      </c>
      <c r="B198" s="95">
        <v>20021</v>
      </c>
      <c r="C198" s="94"/>
      <c r="D198" s="96"/>
      <c r="E198" s="97" t="str">
        <f t="shared" si="5"/>
        <v>นางสาวภัทราภรณ์</v>
      </c>
      <c r="F198" s="98"/>
      <c r="G198" s="96"/>
      <c r="H198" s="97" t="s">
        <v>109</v>
      </c>
      <c r="I198" s="99" t="s">
        <v>1456</v>
      </c>
      <c r="J198" s="98" t="s">
        <v>1946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6"/>
      <c r="DF198" s="16"/>
      <c r="DG198" s="20"/>
      <c r="DH198" s="2">
        <v>17</v>
      </c>
    </row>
    <row r="199" spans="1:112" x14ac:dyDescent="0.35">
      <c r="A199" s="94">
        <v>31</v>
      </c>
      <c r="B199" s="95">
        <v>20030</v>
      </c>
      <c r="C199" s="94"/>
      <c r="D199" s="96"/>
      <c r="E199" s="97" t="str">
        <f t="shared" si="5"/>
        <v xml:space="preserve">นางสาววรดา </v>
      </c>
      <c r="F199" s="98"/>
      <c r="G199" s="96"/>
      <c r="H199" s="97" t="s">
        <v>109</v>
      </c>
      <c r="I199" s="99" t="s">
        <v>1950</v>
      </c>
      <c r="J199" s="98" t="s">
        <v>1951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6"/>
      <c r="DF199" s="16"/>
      <c r="DG199" s="20"/>
      <c r="DH199" s="2">
        <v>19</v>
      </c>
    </row>
    <row r="200" spans="1:112" x14ac:dyDescent="0.35">
      <c r="A200" s="94">
        <v>33</v>
      </c>
      <c r="B200" s="101" t="s">
        <v>1961</v>
      </c>
      <c r="C200" s="96"/>
      <c r="D200" s="96"/>
      <c r="E200" s="97" t="str">
        <f t="shared" si="5"/>
        <v>นางสาวสุวพิชญ์</v>
      </c>
      <c r="F200" s="98"/>
      <c r="G200" s="96"/>
      <c r="H200" s="97" t="s">
        <v>109</v>
      </c>
      <c r="I200" s="99" t="s">
        <v>1962</v>
      </c>
      <c r="J200" s="98" t="s">
        <v>221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6">
        <v>7</v>
      </c>
      <c r="DF200" s="16"/>
      <c r="DG200" s="20"/>
      <c r="DH200" s="2">
        <v>21</v>
      </c>
    </row>
    <row r="201" spans="1:112" x14ac:dyDescent="0.35">
      <c r="A201" s="94">
        <v>35</v>
      </c>
      <c r="B201" s="94">
        <v>23460</v>
      </c>
      <c r="C201" s="102" t="s">
        <v>1973</v>
      </c>
      <c r="D201" s="103" t="s">
        <v>107</v>
      </c>
      <c r="E201" s="97" t="str">
        <f t="shared" si="5"/>
        <v>นางสาวยุพารัตน์</v>
      </c>
      <c r="F201" s="104" t="s">
        <v>137</v>
      </c>
      <c r="G201" s="103">
        <v>4</v>
      </c>
      <c r="H201" s="97" t="s">
        <v>109</v>
      </c>
      <c r="I201" s="99" t="s">
        <v>1974</v>
      </c>
      <c r="J201" s="98" t="s">
        <v>1975</v>
      </c>
      <c r="K201" s="16">
        <v>2</v>
      </c>
      <c r="L201" s="16" t="s">
        <v>1976</v>
      </c>
      <c r="M201" s="16" t="s">
        <v>1097</v>
      </c>
      <c r="N201" s="16">
        <v>0</v>
      </c>
      <c r="O201" s="16">
        <v>0</v>
      </c>
      <c r="P201" s="16">
        <v>1</v>
      </c>
      <c r="Q201" s="16">
        <v>1</v>
      </c>
      <c r="R201" s="16">
        <v>1</v>
      </c>
      <c r="S201" s="16" t="s">
        <v>1977</v>
      </c>
      <c r="T201" s="16" t="s">
        <v>315</v>
      </c>
      <c r="U201" s="16" t="s">
        <v>116</v>
      </c>
      <c r="V201" s="16" t="s">
        <v>116</v>
      </c>
      <c r="W201" s="16" t="s">
        <v>1978</v>
      </c>
      <c r="X201" s="16" t="s">
        <v>797</v>
      </c>
      <c r="Y201" s="16" t="s">
        <v>119</v>
      </c>
      <c r="Z201" s="16" t="s">
        <v>1293</v>
      </c>
      <c r="AA201" s="16" t="s">
        <v>1979</v>
      </c>
      <c r="AB201" s="16">
        <v>99</v>
      </c>
      <c r="AC201" s="16">
        <v>0</v>
      </c>
      <c r="AD201" s="16" t="s">
        <v>116</v>
      </c>
      <c r="AE201" s="16">
        <v>0</v>
      </c>
      <c r="AF201" s="16"/>
      <c r="AG201" s="16" t="s">
        <v>1980</v>
      </c>
      <c r="AH201" s="16" t="s">
        <v>1981</v>
      </c>
      <c r="AI201" s="16" t="s">
        <v>797</v>
      </c>
      <c r="AJ201" s="16" t="s">
        <v>119</v>
      </c>
      <c r="AK201" s="16" t="s">
        <v>116</v>
      </c>
      <c r="AL201" s="16"/>
      <c r="AM201" s="16"/>
      <c r="AN201" s="16"/>
      <c r="AO201" s="16">
        <v>0</v>
      </c>
      <c r="AP201" s="16">
        <v>2</v>
      </c>
      <c r="AQ201" s="16" t="s">
        <v>1982</v>
      </c>
      <c r="AR201" s="16">
        <v>3</v>
      </c>
      <c r="AS201" s="16">
        <v>144000</v>
      </c>
      <c r="AT201" s="16" t="s">
        <v>1979</v>
      </c>
      <c r="AU201" s="16">
        <v>99</v>
      </c>
      <c r="AV201" s="16"/>
      <c r="AW201" s="16" t="s">
        <v>1983</v>
      </c>
      <c r="AX201" s="16">
        <v>3</v>
      </c>
      <c r="AY201" s="16">
        <v>144000</v>
      </c>
      <c r="AZ201" s="16" t="s">
        <v>1979</v>
      </c>
      <c r="BA201" s="16">
        <v>99</v>
      </c>
      <c r="BB201" s="16"/>
      <c r="BC201" s="16">
        <v>99</v>
      </c>
      <c r="BD201" s="16">
        <v>2</v>
      </c>
      <c r="BE201" s="16" t="s">
        <v>129</v>
      </c>
      <c r="BF201" s="16" t="s">
        <v>1983</v>
      </c>
      <c r="BG201" s="16">
        <v>3</v>
      </c>
      <c r="BH201" s="16">
        <v>144000</v>
      </c>
      <c r="BI201" s="16" t="s">
        <v>1979</v>
      </c>
      <c r="BJ201" s="16"/>
      <c r="BK201" s="16"/>
      <c r="BL201" s="16">
        <v>0</v>
      </c>
      <c r="BM201" s="16">
        <v>0</v>
      </c>
      <c r="BN201" s="16">
        <v>0</v>
      </c>
      <c r="BO201" s="16">
        <v>99</v>
      </c>
      <c r="BP201" s="16">
        <v>0</v>
      </c>
      <c r="BQ201" s="16">
        <v>0</v>
      </c>
      <c r="BR201" s="16" t="s">
        <v>116</v>
      </c>
      <c r="BS201" s="16" t="s">
        <v>116</v>
      </c>
      <c r="BT201" s="16" t="s">
        <v>116</v>
      </c>
      <c r="BU201" s="16" t="s">
        <v>116</v>
      </c>
      <c r="BV201" s="16"/>
      <c r="BW201" s="16"/>
      <c r="BX201" s="16"/>
      <c r="BY201" s="16"/>
      <c r="BZ201" s="16"/>
      <c r="CA201" s="16"/>
      <c r="CB201" s="16"/>
      <c r="CC201" s="16">
        <v>1</v>
      </c>
      <c r="CD201" s="16"/>
      <c r="CE201" s="16"/>
      <c r="CF201" s="16"/>
      <c r="CG201" s="16"/>
      <c r="CH201" s="16"/>
      <c r="CI201" s="16"/>
      <c r="CJ201" s="16"/>
      <c r="CK201" s="16"/>
      <c r="CL201" s="16" t="s">
        <v>130</v>
      </c>
      <c r="CM201" s="16" t="s">
        <v>122</v>
      </c>
      <c r="CN201" s="16" t="s">
        <v>116</v>
      </c>
      <c r="CO201" s="16">
        <v>0</v>
      </c>
      <c r="CP201" s="16"/>
      <c r="CQ201" s="16">
        <v>0</v>
      </c>
      <c r="CR201" s="16"/>
      <c r="CS201" s="16">
        <v>0</v>
      </c>
      <c r="CT201" s="16" t="s">
        <v>116</v>
      </c>
      <c r="CU201" s="16">
        <v>0</v>
      </c>
      <c r="CV201" s="16">
        <v>0</v>
      </c>
      <c r="CW201" s="16" t="s">
        <v>131</v>
      </c>
      <c r="CX201" s="16"/>
      <c r="CY201" s="16">
        <v>6</v>
      </c>
      <c r="CZ201" s="16" t="s">
        <v>132</v>
      </c>
      <c r="DA201" s="16" t="s">
        <v>133</v>
      </c>
      <c r="DB201" s="16" t="s">
        <v>133</v>
      </c>
      <c r="DC201" s="16" t="s">
        <v>115</v>
      </c>
      <c r="DD201" s="38" t="s">
        <v>713</v>
      </c>
      <c r="DE201" s="6">
        <v>5</v>
      </c>
      <c r="DF201" s="16"/>
      <c r="DG201" s="72"/>
      <c r="DH201" s="2">
        <v>23</v>
      </c>
    </row>
    <row r="202" spans="1:112" x14ac:dyDescent="0.35">
      <c r="A202" s="94">
        <v>37</v>
      </c>
      <c r="B202" s="94">
        <v>23468</v>
      </c>
      <c r="C202" s="94" t="s">
        <v>1993</v>
      </c>
      <c r="D202" s="96" t="s">
        <v>370</v>
      </c>
      <c r="E202" s="97" t="str">
        <f t="shared" si="5"/>
        <v>นางสาวทัศน์วรรณ</v>
      </c>
      <c r="F202" s="98" t="s">
        <v>371</v>
      </c>
      <c r="G202" s="96">
        <v>1</v>
      </c>
      <c r="H202" s="97" t="s">
        <v>109</v>
      </c>
      <c r="I202" s="99" t="s">
        <v>1994</v>
      </c>
      <c r="J202" s="98" t="s">
        <v>1995</v>
      </c>
      <c r="K202" s="16">
        <v>2</v>
      </c>
      <c r="L202" s="16" t="s">
        <v>1996</v>
      </c>
      <c r="M202" s="16" t="s">
        <v>1147</v>
      </c>
      <c r="N202" s="16">
        <v>0</v>
      </c>
      <c r="O202" s="16">
        <v>0</v>
      </c>
      <c r="P202" s="16">
        <v>1</v>
      </c>
      <c r="Q202" s="16">
        <v>1</v>
      </c>
      <c r="R202" s="16">
        <v>1</v>
      </c>
      <c r="S202" s="16" t="s">
        <v>1157</v>
      </c>
      <c r="T202" s="16" t="s">
        <v>116</v>
      </c>
      <c r="U202" s="16" t="s">
        <v>116</v>
      </c>
      <c r="V202" s="16" t="s">
        <v>116</v>
      </c>
      <c r="W202" s="16" t="s">
        <v>174</v>
      </c>
      <c r="X202" s="16" t="s">
        <v>174</v>
      </c>
      <c r="Y202" s="16" t="s">
        <v>119</v>
      </c>
      <c r="Z202" s="16" t="s">
        <v>1997</v>
      </c>
      <c r="AA202" s="16" t="s">
        <v>1998</v>
      </c>
      <c r="AB202" s="16">
        <v>99</v>
      </c>
      <c r="AC202" s="16">
        <v>0</v>
      </c>
      <c r="AD202" s="16" t="s">
        <v>116</v>
      </c>
      <c r="AE202" s="16">
        <v>0</v>
      </c>
      <c r="AF202" s="16"/>
      <c r="AG202" s="16" t="s">
        <v>1409</v>
      </c>
      <c r="AH202" s="16" t="s">
        <v>174</v>
      </c>
      <c r="AI202" s="16" t="s">
        <v>174</v>
      </c>
      <c r="AJ202" s="16" t="s">
        <v>119</v>
      </c>
      <c r="AK202" s="16" t="s">
        <v>116</v>
      </c>
      <c r="AL202" s="16"/>
      <c r="AM202" s="16"/>
      <c r="AN202" s="16"/>
      <c r="AO202" s="16">
        <v>0</v>
      </c>
      <c r="AP202" s="16">
        <v>2</v>
      </c>
      <c r="AQ202" s="16" t="s">
        <v>1999</v>
      </c>
      <c r="AR202" s="16">
        <v>3</v>
      </c>
      <c r="AS202" s="16">
        <v>9000</v>
      </c>
      <c r="AT202" s="16" t="s">
        <v>1998</v>
      </c>
      <c r="AU202" s="16">
        <v>99</v>
      </c>
      <c r="AV202" s="16"/>
      <c r="AW202" s="16" t="s">
        <v>2000</v>
      </c>
      <c r="AX202" s="16">
        <v>3</v>
      </c>
      <c r="AY202" s="16">
        <v>9000</v>
      </c>
      <c r="AZ202" s="16" t="s">
        <v>1998</v>
      </c>
      <c r="BA202" s="16">
        <v>99</v>
      </c>
      <c r="BB202" s="16"/>
      <c r="BC202" s="16">
        <v>99</v>
      </c>
      <c r="BD202" s="16">
        <v>2</v>
      </c>
      <c r="BE202" s="16" t="s">
        <v>129</v>
      </c>
      <c r="BF202" s="16" t="s">
        <v>2000</v>
      </c>
      <c r="BG202" s="16">
        <v>3</v>
      </c>
      <c r="BH202" s="16">
        <v>9000</v>
      </c>
      <c r="BI202" s="16" t="s">
        <v>1998</v>
      </c>
      <c r="BJ202" s="16"/>
      <c r="BK202" s="16"/>
      <c r="BL202" s="16">
        <v>0</v>
      </c>
      <c r="BM202" s="16">
        <v>0</v>
      </c>
      <c r="BN202" s="16">
        <v>0</v>
      </c>
      <c r="BO202" s="16">
        <v>99</v>
      </c>
      <c r="BP202" s="16">
        <v>0</v>
      </c>
      <c r="BQ202" s="16">
        <v>0</v>
      </c>
      <c r="BR202" s="16" t="s">
        <v>116</v>
      </c>
      <c r="BS202" s="16" t="s">
        <v>116</v>
      </c>
      <c r="BT202" s="16" t="s">
        <v>116</v>
      </c>
      <c r="BU202" s="16" t="s">
        <v>116</v>
      </c>
      <c r="BV202" s="16"/>
      <c r="BW202" s="16"/>
      <c r="BX202" s="16"/>
      <c r="BY202" s="16"/>
      <c r="BZ202" s="16"/>
      <c r="CA202" s="16"/>
      <c r="CB202" s="16"/>
      <c r="CC202" s="16">
        <v>1</v>
      </c>
      <c r="CD202" s="16"/>
      <c r="CE202" s="16"/>
      <c r="CF202" s="16"/>
      <c r="CG202" s="16"/>
      <c r="CH202" s="16"/>
      <c r="CI202" s="16"/>
      <c r="CJ202" s="16"/>
      <c r="CK202" s="16"/>
      <c r="CL202" s="16" t="s">
        <v>130</v>
      </c>
      <c r="CM202" s="16" t="s">
        <v>122</v>
      </c>
      <c r="CN202" s="16" t="s">
        <v>116</v>
      </c>
      <c r="CO202" s="16">
        <v>0</v>
      </c>
      <c r="CP202" s="16"/>
      <c r="CQ202" s="16">
        <v>0</v>
      </c>
      <c r="CR202" s="16"/>
      <c r="CS202" s="16">
        <v>0</v>
      </c>
      <c r="CT202" s="16" t="s">
        <v>116</v>
      </c>
      <c r="CU202" s="16">
        <v>0</v>
      </c>
      <c r="CV202" s="16">
        <v>0</v>
      </c>
      <c r="CW202" s="16" t="s">
        <v>131</v>
      </c>
      <c r="CX202" s="16"/>
      <c r="CY202" s="16">
        <v>6</v>
      </c>
      <c r="CZ202" s="16" t="s">
        <v>132</v>
      </c>
      <c r="DA202" s="16" t="s">
        <v>133</v>
      </c>
      <c r="DB202" s="16" t="s">
        <v>133</v>
      </c>
      <c r="DC202" s="16" t="s">
        <v>115</v>
      </c>
      <c r="DD202" s="16"/>
      <c r="DE202" s="6">
        <v>6</v>
      </c>
      <c r="DF202" s="16"/>
      <c r="DG202" s="20"/>
      <c r="DH202" s="2">
        <v>25</v>
      </c>
    </row>
    <row r="203" spans="1:112" x14ac:dyDescent="0.35">
      <c r="A203" s="94">
        <v>39</v>
      </c>
      <c r="B203" s="94">
        <v>23470</v>
      </c>
      <c r="C203" s="94" t="s">
        <v>2011</v>
      </c>
      <c r="D203" s="96" t="s">
        <v>107</v>
      </c>
      <c r="E203" s="97" t="str">
        <f t="shared" si="5"/>
        <v>นางสาวบุษยามาศ</v>
      </c>
      <c r="F203" s="98" t="s">
        <v>137</v>
      </c>
      <c r="G203" s="96">
        <v>4</v>
      </c>
      <c r="H203" s="97" t="s">
        <v>109</v>
      </c>
      <c r="I203" s="99" t="s">
        <v>2012</v>
      </c>
      <c r="J203" s="98" t="s">
        <v>2013</v>
      </c>
      <c r="K203" s="16">
        <v>2</v>
      </c>
      <c r="L203" s="16" t="s">
        <v>2014</v>
      </c>
      <c r="M203" s="16" t="s">
        <v>2015</v>
      </c>
      <c r="N203" s="16">
        <v>0</v>
      </c>
      <c r="O203" s="16">
        <v>0</v>
      </c>
      <c r="P203" s="16">
        <v>1</v>
      </c>
      <c r="Q203" s="16">
        <v>1</v>
      </c>
      <c r="R203" s="16">
        <v>1</v>
      </c>
      <c r="S203" s="16" t="s">
        <v>2016</v>
      </c>
      <c r="T203" s="16" t="s">
        <v>445</v>
      </c>
      <c r="U203" s="16" t="s">
        <v>116</v>
      </c>
      <c r="V203" s="16" t="s">
        <v>116</v>
      </c>
      <c r="W203" s="16" t="s">
        <v>173</v>
      </c>
      <c r="X203" s="16" t="s">
        <v>174</v>
      </c>
      <c r="Y203" s="16" t="s">
        <v>119</v>
      </c>
      <c r="Z203" s="16" t="s">
        <v>175</v>
      </c>
      <c r="AA203" s="16" t="s">
        <v>2017</v>
      </c>
      <c r="AB203" s="16">
        <v>99</v>
      </c>
      <c r="AC203" s="16">
        <v>0</v>
      </c>
      <c r="AD203" s="16" t="s">
        <v>116</v>
      </c>
      <c r="AE203" s="16">
        <v>0</v>
      </c>
      <c r="AF203" s="16"/>
      <c r="AG203" s="16" t="s">
        <v>268</v>
      </c>
      <c r="AH203" s="16" t="s">
        <v>174</v>
      </c>
      <c r="AI203" s="16" t="s">
        <v>174</v>
      </c>
      <c r="AJ203" s="16" t="s">
        <v>119</v>
      </c>
      <c r="AK203" s="16" t="s">
        <v>116</v>
      </c>
      <c r="AL203" s="16"/>
      <c r="AM203" s="16"/>
      <c r="AN203" s="16"/>
      <c r="AO203" s="16">
        <v>0</v>
      </c>
      <c r="AP203" s="16">
        <v>2</v>
      </c>
      <c r="AQ203" s="16" t="s">
        <v>2018</v>
      </c>
      <c r="AR203" s="16">
        <v>2</v>
      </c>
      <c r="AS203" s="16">
        <v>120000</v>
      </c>
      <c r="AT203" s="16" t="s">
        <v>1075</v>
      </c>
      <c r="AU203" s="16">
        <v>99</v>
      </c>
      <c r="AV203" s="16"/>
      <c r="AW203" s="16" t="s">
        <v>2019</v>
      </c>
      <c r="AX203" s="16">
        <v>2</v>
      </c>
      <c r="AY203" s="16">
        <v>100000</v>
      </c>
      <c r="AZ203" s="16" t="s">
        <v>2020</v>
      </c>
      <c r="BA203" s="16">
        <v>99</v>
      </c>
      <c r="BB203" s="16"/>
      <c r="BC203" s="16">
        <v>99</v>
      </c>
      <c r="BD203" s="16">
        <v>2</v>
      </c>
      <c r="BE203" s="16" t="s">
        <v>129</v>
      </c>
      <c r="BF203" s="16" t="s">
        <v>2019</v>
      </c>
      <c r="BG203" s="16">
        <v>2</v>
      </c>
      <c r="BH203" s="16">
        <v>100000</v>
      </c>
      <c r="BI203" s="16" t="s">
        <v>2020</v>
      </c>
      <c r="BJ203" s="16"/>
      <c r="BK203" s="16"/>
      <c r="BL203" s="16">
        <v>0</v>
      </c>
      <c r="BM203" s="16">
        <v>0</v>
      </c>
      <c r="BN203" s="16">
        <v>0</v>
      </c>
      <c r="BO203" s="16">
        <v>99</v>
      </c>
      <c r="BP203" s="16">
        <v>0</v>
      </c>
      <c r="BQ203" s="16">
        <v>0</v>
      </c>
      <c r="BR203" s="16" t="s">
        <v>116</v>
      </c>
      <c r="BS203" s="16" t="s">
        <v>116</v>
      </c>
      <c r="BT203" s="16" t="s">
        <v>116</v>
      </c>
      <c r="BU203" s="16" t="s">
        <v>116</v>
      </c>
      <c r="BV203" s="16"/>
      <c r="BW203" s="16"/>
      <c r="BX203" s="16"/>
      <c r="BY203" s="16"/>
      <c r="BZ203" s="16"/>
      <c r="CA203" s="16"/>
      <c r="CB203" s="16"/>
      <c r="CC203" s="16">
        <v>1</v>
      </c>
      <c r="CD203" s="16"/>
      <c r="CE203" s="16"/>
      <c r="CF203" s="16"/>
      <c r="CG203" s="16"/>
      <c r="CH203" s="16"/>
      <c r="CI203" s="16"/>
      <c r="CJ203" s="16"/>
      <c r="CK203" s="16"/>
      <c r="CL203" s="16" t="s">
        <v>130</v>
      </c>
      <c r="CM203" s="16" t="s">
        <v>122</v>
      </c>
      <c r="CN203" s="16" t="s">
        <v>116</v>
      </c>
      <c r="CO203" s="16">
        <v>0</v>
      </c>
      <c r="CP203" s="16"/>
      <c r="CQ203" s="16">
        <v>0</v>
      </c>
      <c r="CR203" s="16"/>
      <c r="CS203" s="16">
        <v>0</v>
      </c>
      <c r="CT203" s="16" t="s">
        <v>116</v>
      </c>
      <c r="CU203" s="16">
        <v>0</v>
      </c>
      <c r="CV203" s="16">
        <v>0</v>
      </c>
      <c r="CW203" s="16" t="s">
        <v>131</v>
      </c>
      <c r="CX203" s="16"/>
      <c r="CY203" s="16">
        <v>6</v>
      </c>
      <c r="CZ203" s="16" t="s">
        <v>132</v>
      </c>
      <c r="DA203" s="16" t="s">
        <v>133</v>
      </c>
      <c r="DB203" s="16" t="s">
        <v>133</v>
      </c>
      <c r="DC203" s="16" t="s">
        <v>115</v>
      </c>
      <c r="DD203" s="38" t="s">
        <v>1233</v>
      </c>
      <c r="DE203" s="6">
        <v>6</v>
      </c>
      <c r="DF203" s="16"/>
      <c r="DG203" s="20"/>
      <c r="DH203" s="2">
        <v>27</v>
      </c>
    </row>
    <row r="204" spans="1:112" x14ac:dyDescent="0.35">
      <c r="A204" s="94">
        <v>41</v>
      </c>
      <c r="B204" s="94">
        <v>23473</v>
      </c>
      <c r="C204" s="94" t="s">
        <v>2034</v>
      </c>
      <c r="D204" s="97" t="s">
        <v>107</v>
      </c>
      <c r="E204" s="97" t="str">
        <f>CONCATENATE(H204,"",I204)</f>
        <v>นางสาวรัตติกาล</v>
      </c>
      <c r="F204" s="98" t="s">
        <v>108</v>
      </c>
      <c r="G204" s="96">
        <v>6</v>
      </c>
      <c r="H204" s="97" t="s">
        <v>109</v>
      </c>
      <c r="I204" s="99" t="s">
        <v>2035</v>
      </c>
      <c r="J204" s="98" t="s">
        <v>2036</v>
      </c>
      <c r="K204" s="16">
        <v>2</v>
      </c>
      <c r="L204" s="16" t="s">
        <v>2037</v>
      </c>
      <c r="M204" s="16" t="s">
        <v>1688</v>
      </c>
      <c r="N204" s="16">
        <v>15</v>
      </c>
      <c r="O204" s="16">
        <v>5</v>
      </c>
      <c r="P204" s="16">
        <v>1</v>
      </c>
      <c r="Q204" s="16">
        <v>1</v>
      </c>
      <c r="R204" s="16">
        <v>1</v>
      </c>
      <c r="S204" s="16" t="s">
        <v>198</v>
      </c>
      <c r="T204" s="16" t="s">
        <v>774</v>
      </c>
      <c r="U204" s="16" t="s">
        <v>116</v>
      </c>
      <c r="V204" s="16" t="s">
        <v>116</v>
      </c>
      <c r="W204" s="16" t="s">
        <v>2038</v>
      </c>
      <c r="X204" s="16" t="s">
        <v>2039</v>
      </c>
      <c r="Y204" s="16" t="s">
        <v>201</v>
      </c>
      <c r="Z204" s="16" t="s">
        <v>2040</v>
      </c>
      <c r="AA204" s="16" t="s">
        <v>116</v>
      </c>
      <c r="AB204" s="16">
        <v>34</v>
      </c>
      <c r="AC204" s="16">
        <v>12</v>
      </c>
      <c r="AD204" s="16" t="s">
        <v>116</v>
      </c>
      <c r="AE204" s="16">
        <v>0</v>
      </c>
      <c r="AF204" s="16"/>
      <c r="AG204" s="16" t="s">
        <v>2041</v>
      </c>
      <c r="AH204" s="16" t="s">
        <v>2041</v>
      </c>
      <c r="AI204" s="16" t="s">
        <v>2039</v>
      </c>
      <c r="AJ204" s="16" t="s">
        <v>201</v>
      </c>
      <c r="AK204" s="16" t="s">
        <v>116</v>
      </c>
      <c r="AL204" s="16"/>
      <c r="AM204" s="16"/>
      <c r="AN204" s="16"/>
      <c r="AO204" s="16">
        <v>0</v>
      </c>
      <c r="AP204" s="16">
        <v>2</v>
      </c>
      <c r="AQ204" s="16" t="s">
        <v>2042</v>
      </c>
      <c r="AR204" s="16">
        <v>1</v>
      </c>
      <c r="AS204" s="16">
        <v>50000</v>
      </c>
      <c r="AT204" s="16" t="s">
        <v>116</v>
      </c>
      <c r="AU204" s="16">
        <v>99</v>
      </c>
      <c r="AV204" s="16"/>
      <c r="AW204" s="16" t="s">
        <v>2043</v>
      </c>
      <c r="AX204" s="16">
        <v>1</v>
      </c>
      <c r="AY204" s="16">
        <v>50000</v>
      </c>
      <c r="AZ204" s="16" t="s">
        <v>2044</v>
      </c>
      <c r="BA204" s="16">
        <v>99</v>
      </c>
      <c r="BB204" s="16"/>
      <c r="BC204" s="16">
        <v>99</v>
      </c>
      <c r="BD204" s="16">
        <v>2</v>
      </c>
      <c r="BE204" s="16" t="s">
        <v>129</v>
      </c>
      <c r="BF204" s="16" t="s">
        <v>2043</v>
      </c>
      <c r="BG204" s="16">
        <v>1</v>
      </c>
      <c r="BH204" s="16">
        <v>50000</v>
      </c>
      <c r="BI204" s="16" t="s">
        <v>116</v>
      </c>
      <c r="BJ204" s="16"/>
      <c r="BK204" s="16"/>
      <c r="BL204" s="16">
        <v>0</v>
      </c>
      <c r="BM204" s="16">
        <v>0</v>
      </c>
      <c r="BN204" s="16">
        <v>0</v>
      </c>
      <c r="BO204" s="16">
        <v>99</v>
      </c>
      <c r="BP204" s="16">
        <v>0</v>
      </c>
      <c r="BQ204" s="16">
        <v>0</v>
      </c>
      <c r="BR204" s="16" t="s">
        <v>116</v>
      </c>
      <c r="BS204" s="16" t="s">
        <v>116</v>
      </c>
      <c r="BT204" s="16" t="s">
        <v>116</v>
      </c>
      <c r="BU204" s="16" t="s">
        <v>116</v>
      </c>
      <c r="BV204" s="16"/>
      <c r="BW204" s="16"/>
      <c r="BX204" s="16"/>
      <c r="BY204" s="16"/>
      <c r="BZ204" s="16"/>
      <c r="CA204" s="16"/>
      <c r="CB204" s="16"/>
      <c r="CC204" s="16">
        <v>1</v>
      </c>
      <c r="CD204" s="16"/>
      <c r="CE204" s="16"/>
      <c r="CF204" s="16"/>
      <c r="CG204" s="16"/>
      <c r="CH204" s="16"/>
      <c r="CI204" s="16"/>
      <c r="CJ204" s="16"/>
      <c r="CK204" s="16"/>
      <c r="CL204" s="16" t="s">
        <v>130</v>
      </c>
      <c r="CM204" s="16" t="s">
        <v>122</v>
      </c>
      <c r="CN204" s="16" t="s">
        <v>116</v>
      </c>
      <c r="CO204" s="16">
        <v>0</v>
      </c>
      <c r="CP204" s="16"/>
      <c r="CQ204" s="16">
        <v>0</v>
      </c>
      <c r="CR204" s="16"/>
      <c r="CS204" s="16">
        <v>0</v>
      </c>
      <c r="CT204" s="16" t="s">
        <v>116</v>
      </c>
      <c r="CU204" s="16">
        <v>0</v>
      </c>
      <c r="CV204" s="16">
        <v>0</v>
      </c>
      <c r="CW204" s="16" t="s">
        <v>131</v>
      </c>
      <c r="CX204" s="16"/>
      <c r="CY204" s="16">
        <v>6</v>
      </c>
      <c r="CZ204" s="16" t="s">
        <v>132</v>
      </c>
      <c r="DA204" s="16" t="s">
        <v>133</v>
      </c>
      <c r="DB204" s="16" t="s">
        <v>133</v>
      </c>
      <c r="DC204" s="16" t="s">
        <v>115</v>
      </c>
      <c r="DD204" s="38" t="s">
        <v>1233</v>
      </c>
      <c r="DE204" s="6">
        <v>6</v>
      </c>
      <c r="DF204" s="16"/>
      <c r="DG204" s="20"/>
      <c r="DH204" s="2">
        <v>29</v>
      </c>
    </row>
    <row r="205" spans="1:112" x14ac:dyDescent="0.35">
      <c r="A205" s="105"/>
      <c r="B205" s="105"/>
      <c r="C205" s="105"/>
      <c r="D205" s="106"/>
      <c r="E205" s="106"/>
      <c r="F205" s="106"/>
      <c r="G205" s="106"/>
      <c r="H205" s="106"/>
      <c r="I205" s="106"/>
      <c r="J205" s="106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55"/>
      <c r="DE205" s="6"/>
      <c r="DF205" s="31"/>
      <c r="DG205" s="33"/>
    </row>
    <row r="206" spans="1:112" x14ac:dyDescent="0.35">
      <c r="A206" s="105"/>
      <c r="B206" s="105"/>
      <c r="C206" s="105"/>
      <c r="D206" s="106"/>
      <c r="E206" s="106"/>
      <c r="F206" s="106"/>
      <c r="G206" s="106"/>
      <c r="H206" s="106"/>
      <c r="I206" s="106"/>
      <c r="J206" s="106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55"/>
      <c r="DE206" s="6"/>
      <c r="DF206" s="31"/>
      <c r="DG206" s="33"/>
    </row>
    <row r="207" spans="1:112" x14ac:dyDescent="0.35">
      <c r="A207" s="105"/>
      <c r="B207" s="105"/>
      <c r="C207" s="105"/>
      <c r="D207" s="106"/>
      <c r="E207" s="106"/>
      <c r="F207" s="106"/>
      <c r="G207" s="106"/>
      <c r="H207" s="106"/>
      <c r="I207" s="106"/>
      <c r="J207" s="106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55"/>
      <c r="DE207" s="6"/>
      <c r="DF207" s="31"/>
      <c r="DG207" s="33"/>
    </row>
    <row r="208" spans="1:112" x14ac:dyDescent="0.35">
      <c r="A208" s="105"/>
      <c r="B208" s="105"/>
      <c r="C208" s="105"/>
      <c r="D208" s="106"/>
      <c r="E208" s="106"/>
      <c r="F208" s="106"/>
      <c r="G208" s="106"/>
      <c r="H208" s="106"/>
      <c r="I208" s="106"/>
      <c r="J208" s="106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55"/>
      <c r="DE208" s="6"/>
      <c r="DF208" s="31"/>
      <c r="DG208" s="33"/>
    </row>
    <row r="209" spans="1:111" x14ac:dyDescent="0.35">
      <c r="A209" s="105"/>
      <c r="B209" s="105"/>
      <c r="C209" s="105"/>
      <c r="D209" s="106"/>
      <c r="E209" s="106"/>
      <c r="F209" s="106"/>
      <c r="G209" s="106"/>
      <c r="H209" s="106"/>
      <c r="I209" s="106"/>
      <c r="J209" s="106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55"/>
      <c r="DE209" s="6"/>
      <c r="DF209" s="31"/>
      <c r="DG209" s="33"/>
    </row>
    <row r="210" spans="1:111" x14ac:dyDescent="0.35">
      <c r="A210" s="105"/>
      <c r="B210" s="105"/>
      <c r="C210" s="105"/>
      <c r="D210" s="106"/>
      <c r="E210" s="106"/>
      <c r="F210" s="106"/>
      <c r="G210" s="106"/>
      <c r="H210" s="106"/>
      <c r="I210" s="106"/>
      <c r="J210" s="106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55"/>
      <c r="DE210" s="6"/>
      <c r="DF210" s="31"/>
      <c r="DG210" s="33"/>
    </row>
    <row r="211" spans="1:111" x14ac:dyDescent="0.35">
      <c r="A211" s="105"/>
      <c r="B211" s="105"/>
      <c r="C211" s="105"/>
      <c r="D211" s="106"/>
      <c r="E211" s="106"/>
      <c r="F211" s="106"/>
      <c r="G211" s="106"/>
      <c r="H211" s="106"/>
      <c r="I211" s="106"/>
      <c r="J211" s="106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55"/>
      <c r="DE211" s="6"/>
      <c r="DF211" s="31"/>
      <c r="DG211" s="33"/>
    </row>
    <row r="212" spans="1:111" x14ac:dyDescent="0.35">
      <c r="A212" s="105"/>
      <c r="B212" s="105"/>
      <c r="C212" s="105"/>
      <c r="D212" s="106"/>
      <c r="E212" s="106"/>
      <c r="F212" s="106"/>
      <c r="G212" s="106"/>
      <c r="H212" s="106"/>
      <c r="I212" s="106"/>
      <c r="J212" s="106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55"/>
      <c r="DE212" s="6"/>
      <c r="DF212" s="31"/>
      <c r="DG212" s="33"/>
    </row>
    <row r="213" spans="1:111" x14ac:dyDescent="0.35">
      <c r="A213" s="105"/>
      <c r="B213" s="105"/>
      <c r="C213" s="105"/>
      <c r="D213" s="106"/>
      <c r="E213" s="106"/>
      <c r="F213" s="106"/>
      <c r="G213" s="106"/>
      <c r="H213" s="106"/>
      <c r="I213" s="106"/>
      <c r="J213" s="106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55"/>
      <c r="DE213" s="6"/>
      <c r="DF213" s="31"/>
      <c r="DG213" s="33"/>
    </row>
    <row r="214" spans="1:111" x14ac:dyDescent="0.35">
      <c r="A214" s="105"/>
      <c r="B214" s="105"/>
      <c r="C214" s="105"/>
      <c r="D214" s="106"/>
      <c r="E214" s="106"/>
      <c r="F214" s="106"/>
      <c r="G214" s="106"/>
      <c r="H214" s="106"/>
      <c r="I214" s="106"/>
      <c r="J214" s="106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55"/>
      <c r="DE214" s="6"/>
      <c r="DF214" s="31"/>
      <c r="DG214" s="33"/>
    </row>
    <row r="215" spans="1:111" x14ac:dyDescent="0.35">
      <c r="A215" s="105"/>
      <c r="B215" s="105"/>
      <c r="C215" s="105"/>
      <c r="D215" s="106"/>
      <c r="E215" s="106"/>
      <c r="F215" s="106"/>
      <c r="G215" s="106"/>
      <c r="H215" s="106"/>
      <c r="I215" s="106"/>
      <c r="J215" s="106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55"/>
      <c r="DE215" s="6"/>
      <c r="DF215" s="31"/>
      <c r="DG215" s="33"/>
    </row>
    <row r="216" spans="1:111" x14ac:dyDescent="0.35">
      <c r="A216" s="105"/>
      <c r="B216" s="105"/>
      <c r="C216" s="105"/>
      <c r="D216" s="106"/>
      <c r="E216" s="106"/>
      <c r="F216" s="106"/>
      <c r="G216" s="106"/>
      <c r="H216" s="106"/>
      <c r="I216" s="106"/>
      <c r="J216" s="106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55"/>
      <c r="DE216" s="6"/>
      <c r="DF216" s="31"/>
      <c r="DG216" s="33"/>
    </row>
    <row r="217" spans="1:111" x14ac:dyDescent="0.35">
      <c r="A217" s="134" t="s">
        <v>2839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3"/>
    </row>
    <row r="218" spans="1:111" x14ac:dyDescent="0.35">
      <c r="A218" s="136" t="s">
        <v>2831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3"/>
    </row>
    <row r="219" spans="1:111" s="13" customFormat="1" x14ac:dyDescent="0.35">
      <c r="A219" s="10" t="s">
        <v>1</v>
      </c>
      <c r="B219" s="10" t="s">
        <v>2</v>
      </c>
      <c r="C219" s="10" t="s">
        <v>3</v>
      </c>
      <c r="D219" s="9" t="s">
        <v>4</v>
      </c>
      <c r="E219" s="131" t="s">
        <v>5</v>
      </c>
      <c r="F219" s="132"/>
      <c r="G219" s="132"/>
      <c r="H219" s="132"/>
      <c r="I219" s="132"/>
      <c r="J219" s="133"/>
      <c r="K219" s="9" t="s">
        <v>6</v>
      </c>
      <c r="L219" s="9" t="s">
        <v>7</v>
      </c>
      <c r="M219" s="9" t="s">
        <v>8</v>
      </c>
      <c r="N219" s="9" t="s">
        <v>9</v>
      </c>
      <c r="O219" s="9" t="s">
        <v>10</v>
      </c>
      <c r="P219" s="9" t="s">
        <v>11</v>
      </c>
      <c r="Q219" s="9" t="s">
        <v>12</v>
      </c>
      <c r="R219" s="9" t="s">
        <v>13</v>
      </c>
      <c r="S219" s="9" t="s">
        <v>14</v>
      </c>
      <c r="T219" s="9" t="s">
        <v>15</v>
      </c>
      <c r="U219" s="9" t="s">
        <v>16</v>
      </c>
      <c r="V219" s="9" t="s">
        <v>17</v>
      </c>
      <c r="W219" s="9" t="s">
        <v>18</v>
      </c>
      <c r="X219" s="9" t="s">
        <v>19</v>
      </c>
      <c r="Y219" s="9" t="s">
        <v>20</v>
      </c>
      <c r="Z219" s="9" t="s">
        <v>21</v>
      </c>
      <c r="AA219" s="9" t="s">
        <v>22</v>
      </c>
      <c r="AB219" s="9" t="s">
        <v>23</v>
      </c>
      <c r="AC219" s="9" t="s">
        <v>24</v>
      </c>
      <c r="AD219" s="9" t="s">
        <v>25</v>
      </c>
      <c r="AE219" s="9" t="s">
        <v>26</v>
      </c>
      <c r="AF219" s="9" t="s">
        <v>27</v>
      </c>
      <c r="AG219" s="9" t="s">
        <v>28</v>
      </c>
      <c r="AH219" s="9" t="s">
        <v>29</v>
      </c>
      <c r="AI219" s="9" t="s">
        <v>30</v>
      </c>
      <c r="AJ219" s="9" t="s">
        <v>31</v>
      </c>
      <c r="AK219" s="9" t="s">
        <v>32</v>
      </c>
      <c r="AL219" s="9" t="s">
        <v>33</v>
      </c>
      <c r="AM219" s="9" t="s">
        <v>34</v>
      </c>
      <c r="AN219" s="9" t="s">
        <v>35</v>
      </c>
      <c r="AO219" s="9" t="s">
        <v>36</v>
      </c>
      <c r="AP219" s="9" t="s">
        <v>37</v>
      </c>
      <c r="AQ219" s="9" t="s">
        <v>38</v>
      </c>
      <c r="AR219" s="9" t="s">
        <v>39</v>
      </c>
      <c r="AS219" s="9" t="s">
        <v>40</v>
      </c>
      <c r="AT219" s="9" t="s">
        <v>41</v>
      </c>
      <c r="AU219" s="9" t="s">
        <v>42</v>
      </c>
      <c r="AV219" s="9" t="s">
        <v>43</v>
      </c>
      <c r="AW219" s="9" t="s">
        <v>44</v>
      </c>
      <c r="AX219" s="9" t="s">
        <v>45</v>
      </c>
      <c r="AY219" s="9" t="s">
        <v>46</v>
      </c>
      <c r="AZ219" s="9" t="s">
        <v>47</v>
      </c>
      <c r="BA219" s="9" t="s">
        <v>48</v>
      </c>
      <c r="BB219" s="9" t="s">
        <v>49</v>
      </c>
      <c r="BC219" s="9" t="s">
        <v>50</v>
      </c>
      <c r="BD219" s="9" t="s">
        <v>51</v>
      </c>
      <c r="BE219" s="9" t="s">
        <v>52</v>
      </c>
      <c r="BF219" s="9" t="s">
        <v>53</v>
      </c>
      <c r="BG219" s="9" t="s">
        <v>54</v>
      </c>
      <c r="BH219" s="9" t="s">
        <v>55</v>
      </c>
      <c r="BI219" s="9" t="s">
        <v>56</v>
      </c>
      <c r="BJ219" s="9" t="s">
        <v>57</v>
      </c>
      <c r="BK219" s="9" t="s">
        <v>58</v>
      </c>
      <c r="BL219" s="9" t="s">
        <v>59</v>
      </c>
      <c r="BM219" s="9" t="s">
        <v>60</v>
      </c>
      <c r="BN219" s="9" t="s">
        <v>61</v>
      </c>
      <c r="BO219" s="9" t="s">
        <v>62</v>
      </c>
      <c r="BP219" s="9" t="s">
        <v>63</v>
      </c>
      <c r="BQ219" s="9" t="s">
        <v>64</v>
      </c>
      <c r="BR219" s="9" t="s">
        <v>65</v>
      </c>
      <c r="BS219" s="9" t="s">
        <v>66</v>
      </c>
      <c r="BT219" s="9" t="s">
        <v>67</v>
      </c>
      <c r="BU219" s="9" t="s">
        <v>68</v>
      </c>
      <c r="BV219" s="9" t="s">
        <v>69</v>
      </c>
      <c r="BW219" s="9" t="s">
        <v>70</v>
      </c>
      <c r="BX219" s="9" t="s">
        <v>71</v>
      </c>
      <c r="BY219" s="9" t="s">
        <v>72</v>
      </c>
      <c r="BZ219" s="9" t="s">
        <v>73</v>
      </c>
      <c r="CA219" s="9" t="s">
        <v>74</v>
      </c>
      <c r="CB219" s="9" t="s">
        <v>75</v>
      </c>
      <c r="CC219" s="9" t="s">
        <v>76</v>
      </c>
      <c r="CD219" s="9" t="s">
        <v>77</v>
      </c>
      <c r="CE219" s="9" t="s">
        <v>78</v>
      </c>
      <c r="CF219" s="9" t="s">
        <v>79</v>
      </c>
      <c r="CG219" s="9" t="s">
        <v>80</v>
      </c>
      <c r="CH219" s="9" t="s">
        <v>81</v>
      </c>
      <c r="CI219" s="9" t="s">
        <v>82</v>
      </c>
      <c r="CJ219" s="9" t="s">
        <v>83</v>
      </c>
      <c r="CK219" s="9" t="s">
        <v>84</v>
      </c>
      <c r="CL219" s="9" t="s">
        <v>85</v>
      </c>
      <c r="CM219" s="9" t="s">
        <v>86</v>
      </c>
      <c r="CN219" s="9" t="s">
        <v>87</v>
      </c>
      <c r="CO219" s="9" t="s">
        <v>88</v>
      </c>
      <c r="CP219" s="9" t="s">
        <v>89</v>
      </c>
      <c r="CQ219" s="9" t="s">
        <v>90</v>
      </c>
      <c r="CR219" s="9" t="s">
        <v>91</v>
      </c>
      <c r="CS219" s="9" t="s">
        <v>92</v>
      </c>
      <c r="CT219" s="9" t="s">
        <v>93</v>
      </c>
      <c r="CU219" s="9" t="s">
        <v>94</v>
      </c>
      <c r="CV219" s="9" t="s">
        <v>95</v>
      </c>
      <c r="CW219" s="9" t="s">
        <v>96</v>
      </c>
      <c r="CX219" s="9" t="s">
        <v>97</v>
      </c>
      <c r="CY219" s="9" t="s">
        <v>98</v>
      </c>
      <c r="CZ219" s="9" t="s">
        <v>99</v>
      </c>
      <c r="DA219" s="9" t="s">
        <v>100</v>
      </c>
      <c r="DB219" s="9" t="s">
        <v>101</v>
      </c>
      <c r="DC219" s="9" t="s">
        <v>102</v>
      </c>
      <c r="DD219" s="10" t="s">
        <v>103</v>
      </c>
      <c r="DE219" s="63"/>
      <c r="DF219" s="125"/>
      <c r="DG219" s="10" t="s">
        <v>104</v>
      </c>
    </row>
    <row r="220" spans="1:111" x14ac:dyDescent="0.35">
      <c r="A220" s="64">
        <v>1</v>
      </c>
      <c r="B220" s="65" t="s">
        <v>2047</v>
      </c>
      <c r="C220" s="64" t="s">
        <v>2048</v>
      </c>
      <c r="D220" s="20" t="s">
        <v>107</v>
      </c>
      <c r="E220" s="66" t="str">
        <f>CONCATENATE(H220,"",I220)</f>
        <v>นายธีรภัทร</v>
      </c>
      <c r="F220" s="32" t="s">
        <v>137</v>
      </c>
      <c r="G220" s="20">
        <v>4</v>
      </c>
      <c r="H220" s="66" t="s">
        <v>405</v>
      </c>
      <c r="I220" s="67" t="s">
        <v>778</v>
      </c>
      <c r="J220" s="67" t="s">
        <v>2049</v>
      </c>
      <c r="K220" s="20">
        <v>1</v>
      </c>
      <c r="L220" s="20" t="s">
        <v>2050</v>
      </c>
      <c r="M220" s="20" t="s">
        <v>2051</v>
      </c>
      <c r="N220" s="20">
        <v>0</v>
      </c>
      <c r="O220" s="20">
        <v>0</v>
      </c>
      <c r="P220" s="20">
        <v>1</v>
      </c>
      <c r="Q220" s="20">
        <v>1</v>
      </c>
      <c r="R220" s="20">
        <v>1</v>
      </c>
      <c r="S220" s="20" t="s">
        <v>561</v>
      </c>
      <c r="T220" s="20" t="s">
        <v>116</v>
      </c>
      <c r="U220" s="20" t="s">
        <v>116</v>
      </c>
      <c r="V220" s="20" t="s">
        <v>116</v>
      </c>
      <c r="W220" s="20" t="s">
        <v>123</v>
      </c>
      <c r="X220" s="20" t="s">
        <v>118</v>
      </c>
      <c r="Y220" s="20" t="s">
        <v>119</v>
      </c>
      <c r="Z220" s="20" t="s">
        <v>120</v>
      </c>
      <c r="AA220" s="20" t="s">
        <v>2052</v>
      </c>
      <c r="AB220" s="20">
        <v>99</v>
      </c>
      <c r="AC220" s="20">
        <v>0</v>
      </c>
      <c r="AD220" s="20" t="s">
        <v>116</v>
      </c>
      <c r="AE220" s="20">
        <v>0</v>
      </c>
      <c r="AF220" s="20"/>
      <c r="AG220" s="20" t="s">
        <v>144</v>
      </c>
      <c r="AH220" s="20" t="s">
        <v>123</v>
      </c>
      <c r="AI220" s="20" t="s">
        <v>118</v>
      </c>
      <c r="AJ220" s="20" t="s">
        <v>119</v>
      </c>
      <c r="AK220" s="20" t="s">
        <v>116</v>
      </c>
      <c r="AL220" s="20"/>
      <c r="AM220" s="20"/>
      <c r="AN220" s="20"/>
      <c r="AO220" s="20">
        <v>0</v>
      </c>
      <c r="AP220" s="20">
        <v>1</v>
      </c>
      <c r="AQ220" s="20" t="s">
        <v>2053</v>
      </c>
      <c r="AR220" s="20">
        <v>3</v>
      </c>
      <c r="AS220" s="20">
        <v>120000</v>
      </c>
      <c r="AT220" s="20" t="s">
        <v>2052</v>
      </c>
      <c r="AU220" s="20">
        <v>99</v>
      </c>
      <c r="AV220" s="20"/>
      <c r="AW220" s="20" t="s">
        <v>2054</v>
      </c>
      <c r="AX220" s="20">
        <v>3</v>
      </c>
      <c r="AY220" s="20">
        <v>144000</v>
      </c>
      <c r="AZ220" s="20" t="s">
        <v>2052</v>
      </c>
      <c r="BA220" s="20">
        <v>99</v>
      </c>
      <c r="BB220" s="20"/>
      <c r="BC220" s="20">
        <v>99</v>
      </c>
      <c r="BD220" s="20">
        <v>2</v>
      </c>
      <c r="BE220" s="20" t="s">
        <v>129</v>
      </c>
      <c r="BF220" s="20" t="s">
        <v>2054</v>
      </c>
      <c r="BG220" s="20">
        <v>3</v>
      </c>
      <c r="BH220" s="20">
        <v>144000</v>
      </c>
      <c r="BI220" s="20" t="s">
        <v>2055</v>
      </c>
      <c r="BJ220" s="20"/>
      <c r="BK220" s="20"/>
      <c r="BL220" s="20">
        <v>0</v>
      </c>
      <c r="BM220" s="20">
        <v>0</v>
      </c>
      <c r="BN220" s="20">
        <v>0</v>
      </c>
      <c r="BO220" s="20">
        <v>99</v>
      </c>
      <c r="BP220" s="20">
        <v>0</v>
      </c>
      <c r="BQ220" s="20">
        <v>0</v>
      </c>
      <c r="BR220" s="20" t="s">
        <v>116</v>
      </c>
      <c r="BS220" s="20" t="s">
        <v>116</v>
      </c>
      <c r="BT220" s="20" t="s">
        <v>116</v>
      </c>
      <c r="BU220" s="20" t="s">
        <v>116</v>
      </c>
      <c r="BV220" s="20"/>
      <c r="BW220" s="20"/>
      <c r="BX220" s="20"/>
      <c r="BY220" s="20"/>
      <c r="BZ220" s="20"/>
      <c r="CA220" s="20"/>
      <c r="CB220" s="20"/>
      <c r="CC220" s="20">
        <v>1</v>
      </c>
      <c r="CD220" s="20"/>
      <c r="CE220" s="20"/>
      <c r="CF220" s="20"/>
      <c r="CG220" s="20"/>
      <c r="CH220" s="20"/>
      <c r="CI220" s="20"/>
      <c r="CJ220" s="20"/>
      <c r="CK220" s="20"/>
      <c r="CL220" s="20" t="s">
        <v>130</v>
      </c>
      <c r="CM220" s="20" t="s">
        <v>122</v>
      </c>
      <c r="CN220" s="20" t="s">
        <v>116</v>
      </c>
      <c r="CO220" s="20">
        <v>0</v>
      </c>
      <c r="CP220" s="20"/>
      <c r="CQ220" s="20">
        <v>0</v>
      </c>
      <c r="CR220" s="20"/>
      <c r="CS220" s="20">
        <v>0</v>
      </c>
      <c r="CT220" s="20" t="s">
        <v>116</v>
      </c>
      <c r="CU220" s="20">
        <v>0</v>
      </c>
      <c r="CV220" s="20">
        <v>0</v>
      </c>
      <c r="CW220" s="20" t="s">
        <v>131</v>
      </c>
      <c r="CX220" s="20"/>
      <c r="CY220" s="20">
        <v>6</v>
      </c>
      <c r="CZ220" s="20" t="s">
        <v>132</v>
      </c>
      <c r="DA220" s="20" t="s">
        <v>133</v>
      </c>
      <c r="DB220" s="20" t="s">
        <v>133</v>
      </c>
      <c r="DC220" s="20" t="s">
        <v>115</v>
      </c>
      <c r="DD220" s="68" t="s">
        <v>606</v>
      </c>
      <c r="DE220" s="22">
        <v>2</v>
      </c>
      <c r="DF220" s="20"/>
      <c r="DG220" s="20"/>
    </row>
    <row r="221" spans="1:111" x14ac:dyDescent="0.35">
      <c r="A221" s="64">
        <v>3</v>
      </c>
      <c r="B221" s="107" t="s">
        <v>2064</v>
      </c>
      <c r="C221" s="20"/>
      <c r="D221" s="20" t="s">
        <v>2065</v>
      </c>
      <c r="E221" s="66" t="str">
        <f t="shared" ref="E221:E237" si="6">CONCATENATE(H221,"",I221)</f>
        <v>นายเอกปริญ</v>
      </c>
      <c r="F221" s="32"/>
      <c r="G221" s="20"/>
      <c r="H221" s="66" t="s">
        <v>405</v>
      </c>
      <c r="I221" s="67" t="s">
        <v>2066</v>
      </c>
      <c r="J221" s="32" t="s">
        <v>2067</v>
      </c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2">
        <v>7</v>
      </c>
      <c r="DF221" s="20"/>
      <c r="DG221" s="20"/>
    </row>
    <row r="222" spans="1:111" x14ac:dyDescent="0.35">
      <c r="A222" s="64">
        <v>5</v>
      </c>
      <c r="B222" s="107" t="s">
        <v>2076</v>
      </c>
      <c r="C222" s="20"/>
      <c r="D222" s="20"/>
      <c r="E222" s="66" t="str">
        <f t="shared" si="6"/>
        <v>นายกิตติธัช</v>
      </c>
      <c r="F222" s="32"/>
      <c r="G222" s="20"/>
      <c r="H222" s="66" t="s">
        <v>405</v>
      </c>
      <c r="I222" s="67" t="s">
        <v>2077</v>
      </c>
      <c r="J222" s="32" t="s">
        <v>2078</v>
      </c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2">
        <v>7</v>
      </c>
      <c r="DF222" s="20"/>
      <c r="DG222" s="20"/>
    </row>
    <row r="223" spans="1:111" x14ac:dyDescent="0.35">
      <c r="A223" s="64">
        <v>7</v>
      </c>
      <c r="B223" s="65" t="s">
        <v>2082</v>
      </c>
      <c r="C223" s="64" t="s">
        <v>2083</v>
      </c>
      <c r="D223" s="20" t="s">
        <v>107</v>
      </c>
      <c r="E223" s="66" t="str">
        <f t="shared" si="6"/>
        <v>นายชานนท์</v>
      </c>
      <c r="F223" s="32" t="s">
        <v>137</v>
      </c>
      <c r="G223" s="20">
        <v>5</v>
      </c>
      <c r="H223" s="66" t="s">
        <v>405</v>
      </c>
      <c r="I223" s="67" t="s">
        <v>2084</v>
      </c>
      <c r="J223" s="32" t="s">
        <v>2085</v>
      </c>
      <c r="K223" s="20">
        <v>1</v>
      </c>
      <c r="L223" s="20" t="s">
        <v>2086</v>
      </c>
      <c r="M223" s="20" t="s">
        <v>1060</v>
      </c>
      <c r="N223" s="20">
        <v>14</v>
      </c>
      <c r="O223" s="20">
        <v>11</v>
      </c>
      <c r="P223" s="20">
        <v>1</v>
      </c>
      <c r="Q223" s="20">
        <v>1</v>
      </c>
      <c r="R223" s="20">
        <v>1</v>
      </c>
      <c r="S223" s="20" t="s">
        <v>2087</v>
      </c>
      <c r="T223" s="20" t="s">
        <v>172</v>
      </c>
      <c r="U223" s="20" t="s">
        <v>236</v>
      </c>
      <c r="V223" s="20" t="s">
        <v>236</v>
      </c>
      <c r="W223" s="20" t="s">
        <v>710</v>
      </c>
      <c r="X223" s="20" t="s">
        <v>124</v>
      </c>
      <c r="Y223" s="20" t="s">
        <v>119</v>
      </c>
      <c r="Z223" s="20" t="s">
        <v>120</v>
      </c>
      <c r="AA223" s="20" t="s">
        <v>2088</v>
      </c>
      <c r="AB223" s="20">
        <v>22</v>
      </c>
      <c r="AC223" s="20">
        <v>15</v>
      </c>
      <c r="AD223" s="20" t="s">
        <v>116</v>
      </c>
      <c r="AE223" s="20">
        <v>30</v>
      </c>
      <c r="AF223" s="20"/>
      <c r="AG223" s="20" t="s">
        <v>144</v>
      </c>
      <c r="AH223" s="20" t="s">
        <v>123</v>
      </c>
      <c r="AI223" s="20" t="s">
        <v>118</v>
      </c>
      <c r="AJ223" s="20" t="s">
        <v>119</v>
      </c>
      <c r="AK223" s="20" t="s">
        <v>116</v>
      </c>
      <c r="AL223" s="20"/>
      <c r="AM223" s="20"/>
      <c r="AN223" s="20"/>
      <c r="AO223" s="20">
        <v>0</v>
      </c>
      <c r="AP223" s="20">
        <v>1</v>
      </c>
      <c r="AQ223" s="20" t="s">
        <v>2089</v>
      </c>
      <c r="AR223" s="20">
        <v>99</v>
      </c>
      <c r="AS223" s="20">
        <v>0</v>
      </c>
      <c r="AT223" s="20" t="s">
        <v>116</v>
      </c>
      <c r="AU223" s="20">
        <v>99</v>
      </c>
      <c r="AV223" s="20"/>
      <c r="AW223" s="20" t="s">
        <v>2090</v>
      </c>
      <c r="AX223" s="20">
        <v>3</v>
      </c>
      <c r="AY223" s="20">
        <v>150000</v>
      </c>
      <c r="AZ223" s="20" t="s">
        <v>116</v>
      </c>
      <c r="BA223" s="20">
        <v>99</v>
      </c>
      <c r="BB223" s="20"/>
      <c r="BC223" s="20">
        <v>99</v>
      </c>
      <c r="BD223" s="20">
        <v>3</v>
      </c>
      <c r="BE223" s="20" t="s">
        <v>2091</v>
      </c>
      <c r="BF223" s="20" t="s">
        <v>2092</v>
      </c>
      <c r="BG223" s="20">
        <v>4</v>
      </c>
      <c r="BH223" s="20">
        <v>300000</v>
      </c>
      <c r="BI223" s="20" t="s">
        <v>2093</v>
      </c>
      <c r="BJ223" s="20"/>
      <c r="BK223" s="20"/>
      <c r="BL223" s="20">
        <v>0</v>
      </c>
      <c r="BM223" s="20">
        <v>0</v>
      </c>
      <c r="BN223" s="20">
        <v>0</v>
      </c>
      <c r="BO223" s="20">
        <v>99</v>
      </c>
      <c r="BP223" s="20">
        <v>0</v>
      </c>
      <c r="BQ223" s="20">
        <v>0</v>
      </c>
      <c r="BR223" s="20" t="s">
        <v>116</v>
      </c>
      <c r="BS223" s="20" t="s">
        <v>116</v>
      </c>
      <c r="BT223" s="20" t="s">
        <v>116</v>
      </c>
      <c r="BU223" s="20" t="s">
        <v>116</v>
      </c>
      <c r="BV223" s="20"/>
      <c r="BW223" s="20"/>
      <c r="BX223" s="20"/>
      <c r="BY223" s="20"/>
      <c r="BZ223" s="20"/>
      <c r="CA223" s="20"/>
      <c r="CB223" s="20"/>
      <c r="CC223" s="20">
        <v>1</v>
      </c>
      <c r="CD223" s="20"/>
      <c r="CE223" s="20"/>
      <c r="CF223" s="20"/>
      <c r="CG223" s="20"/>
      <c r="CH223" s="20"/>
      <c r="CI223" s="20"/>
      <c r="CJ223" s="20"/>
      <c r="CK223" s="20"/>
      <c r="CL223" s="20" t="s">
        <v>130</v>
      </c>
      <c r="CM223" s="20" t="s">
        <v>122</v>
      </c>
      <c r="CN223" s="20" t="s">
        <v>116</v>
      </c>
      <c r="CO223" s="20">
        <v>0</v>
      </c>
      <c r="CP223" s="20"/>
      <c r="CQ223" s="20">
        <v>0</v>
      </c>
      <c r="CR223" s="20"/>
      <c r="CS223" s="20">
        <v>0</v>
      </c>
      <c r="CT223" s="20" t="s">
        <v>116</v>
      </c>
      <c r="CU223" s="20">
        <v>0</v>
      </c>
      <c r="CV223" s="20">
        <v>0</v>
      </c>
      <c r="CW223" s="20" t="s">
        <v>131</v>
      </c>
      <c r="CX223" s="20"/>
      <c r="CY223" s="20">
        <v>6</v>
      </c>
      <c r="CZ223" s="20" t="s">
        <v>132</v>
      </c>
      <c r="DA223" s="20" t="s">
        <v>133</v>
      </c>
      <c r="DB223" s="20" t="s">
        <v>133</v>
      </c>
      <c r="DC223" s="20" t="s">
        <v>115</v>
      </c>
      <c r="DD223" s="68" t="s">
        <v>1316</v>
      </c>
      <c r="DE223" s="22">
        <v>7</v>
      </c>
      <c r="DF223" s="20"/>
      <c r="DG223" s="20"/>
    </row>
    <row r="224" spans="1:111" x14ac:dyDescent="0.35">
      <c r="A224" s="64">
        <v>9</v>
      </c>
      <c r="B224" s="107" t="s">
        <v>2103</v>
      </c>
      <c r="C224" s="20"/>
      <c r="D224" s="20"/>
      <c r="E224" s="66" t="str">
        <f t="shared" si="6"/>
        <v>นายณัฐพล</v>
      </c>
      <c r="F224" s="32"/>
      <c r="G224" s="20"/>
      <c r="H224" s="66" t="s">
        <v>405</v>
      </c>
      <c r="I224" s="67" t="s">
        <v>2095</v>
      </c>
      <c r="J224" s="32" t="s">
        <v>2104</v>
      </c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2">
        <v>7</v>
      </c>
      <c r="DF224" s="20"/>
      <c r="DG224" s="20"/>
    </row>
    <row r="225" spans="1:112" x14ac:dyDescent="0.35">
      <c r="A225" s="64">
        <v>11</v>
      </c>
      <c r="B225" s="65" t="s">
        <v>2108</v>
      </c>
      <c r="C225" s="64" t="s">
        <v>2109</v>
      </c>
      <c r="D225" s="20" t="s">
        <v>107</v>
      </c>
      <c r="E225" s="66" t="str">
        <f t="shared" si="6"/>
        <v>นายนาถวัฒน์</v>
      </c>
      <c r="F225" s="32" t="s">
        <v>2110</v>
      </c>
      <c r="G225" s="20">
        <v>7</v>
      </c>
      <c r="H225" s="66" t="s">
        <v>405</v>
      </c>
      <c r="I225" s="67" t="s">
        <v>2111</v>
      </c>
      <c r="J225" s="32" t="s">
        <v>2112</v>
      </c>
      <c r="K225" s="20">
        <v>1</v>
      </c>
      <c r="L225" s="20" t="s">
        <v>2113</v>
      </c>
      <c r="M225" s="20" t="s">
        <v>2114</v>
      </c>
      <c r="N225" s="20">
        <v>15</v>
      </c>
      <c r="O225" s="20">
        <v>4</v>
      </c>
      <c r="P225" s="20">
        <v>1</v>
      </c>
      <c r="Q225" s="20">
        <v>1</v>
      </c>
      <c r="R225" s="20">
        <v>1</v>
      </c>
      <c r="S225" s="20" t="s">
        <v>561</v>
      </c>
      <c r="T225" s="20" t="s">
        <v>315</v>
      </c>
      <c r="U225" s="20" t="s">
        <v>116</v>
      </c>
      <c r="V225" s="20" t="s">
        <v>116</v>
      </c>
      <c r="W225" s="20" t="s">
        <v>390</v>
      </c>
      <c r="X225" s="20" t="s">
        <v>391</v>
      </c>
      <c r="Y225" s="20" t="s">
        <v>119</v>
      </c>
      <c r="Z225" s="20" t="s">
        <v>392</v>
      </c>
      <c r="AA225" s="20" t="s">
        <v>116</v>
      </c>
      <c r="AB225" s="20">
        <v>23</v>
      </c>
      <c r="AC225" s="20">
        <v>40</v>
      </c>
      <c r="AD225" s="20" t="s">
        <v>116</v>
      </c>
      <c r="AE225" s="20">
        <v>0</v>
      </c>
      <c r="AF225" s="20"/>
      <c r="AG225" s="20" t="s">
        <v>122</v>
      </c>
      <c r="AH225" s="20" t="s">
        <v>123</v>
      </c>
      <c r="AI225" s="20" t="s">
        <v>124</v>
      </c>
      <c r="AJ225" s="20" t="s">
        <v>119</v>
      </c>
      <c r="AK225" s="20" t="s">
        <v>116</v>
      </c>
      <c r="AL225" s="20"/>
      <c r="AM225" s="20"/>
      <c r="AN225" s="20"/>
      <c r="AO225" s="20">
        <v>0</v>
      </c>
      <c r="AP225" s="20">
        <v>1</v>
      </c>
      <c r="AQ225" s="20" t="s">
        <v>2115</v>
      </c>
      <c r="AR225" s="20">
        <v>3</v>
      </c>
      <c r="AS225" s="20">
        <v>100000</v>
      </c>
      <c r="AT225" s="20" t="s">
        <v>116</v>
      </c>
      <c r="AU225" s="20">
        <v>99</v>
      </c>
      <c r="AV225" s="20"/>
      <c r="AW225" s="20" t="s">
        <v>2116</v>
      </c>
      <c r="AX225" s="20">
        <v>5</v>
      </c>
      <c r="AY225" s="20">
        <v>60000</v>
      </c>
      <c r="AZ225" s="20" t="s">
        <v>116</v>
      </c>
      <c r="BA225" s="20">
        <v>99</v>
      </c>
      <c r="BB225" s="20"/>
      <c r="BC225" s="20">
        <v>99</v>
      </c>
      <c r="BD225" s="20">
        <v>2</v>
      </c>
      <c r="BE225" s="20" t="s">
        <v>129</v>
      </c>
      <c r="BF225" s="20" t="s">
        <v>2116</v>
      </c>
      <c r="BG225" s="20">
        <v>5</v>
      </c>
      <c r="BH225" s="20">
        <v>60000</v>
      </c>
      <c r="BI225" s="20" t="s">
        <v>116</v>
      </c>
      <c r="BJ225" s="20"/>
      <c r="BK225" s="20"/>
      <c r="BL225" s="20">
        <v>0</v>
      </c>
      <c r="BM225" s="20">
        <v>0</v>
      </c>
      <c r="BN225" s="20">
        <v>0</v>
      </c>
      <c r="BO225" s="20">
        <v>99</v>
      </c>
      <c r="BP225" s="20">
        <v>0</v>
      </c>
      <c r="BQ225" s="20">
        <v>0</v>
      </c>
      <c r="BR225" s="20" t="s">
        <v>116</v>
      </c>
      <c r="BS225" s="20" t="s">
        <v>116</v>
      </c>
      <c r="BT225" s="20" t="s">
        <v>116</v>
      </c>
      <c r="BU225" s="20" t="s">
        <v>116</v>
      </c>
      <c r="BV225" s="20"/>
      <c r="BW225" s="20"/>
      <c r="BX225" s="20"/>
      <c r="BY225" s="20"/>
      <c r="BZ225" s="20"/>
      <c r="CA225" s="20"/>
      <c r="CB225" s="20"/>
      <c r="CC225" s="20">
        <v>1</v>
      </c>
      <c r="CD225" s="20"/>
      <c r="CE225" s="20"/>
      <c r="CF225" s="20"/>
      <c r="CG225" s="20"/>
      <c r="CH225" s="20"/>
      <c r="CI225" s="20"/>
      <c r="CJ225" s="20"/>
      <c r="CK225" s="20"/>
      <c r="CL225" s="20" t="s">
        <v>130</v>
      </c>
      <c r="CM225" s="20" t="s">
        <v>122</v>
      </c>
      <c r="CN225" s="20" t="s">
        <v>116</v>
      </c>
      <c r="CO225" s="20">
        <v>0</v>
      </c>
      <c r="CP225" s="20"/>
      <c r="CQ225" s="20">
        <v>0</v>
      </c>
      <c r="CR225" s="20"/>
      <c r="CS225" s="20">
        <v>0</v>
      </c>
      <c r="CT225" s="20" t="s">
        <v>116</v>
      </c>
      <c r="CU225" s="20">
        <v>0</v>
      </c>
      <c r="CV225" s="20">
        <v>0</v>
      </c>
      <c r="CW225" s="20" t="s">
        <v>131</v>
      </c>
      <c r="CX225" s="20"/>
      <c r="CY225" s="20">
        <v>6</v>
      </c>
      <c r="CZ225" s="20" t="s">
        <v>132</v>
      </c>
      <c r="DA225" s="20" t="s">
        <v>133</v>
      </c>
      <c r="DB225" s="20" t="s">
        <v>133</v>
      </c>
      <c r="DC225" s="20" t="s">
        <v>115</v>
      </c>
      <c r="DD225" s="68" t="s">
        <v>1316</v>
      </c>
      <c r="DE225" s="22">
        <v>7</v>
      </c>
      <c r="DF225" s="20"/>
      <c r="DG225" s="20"/>
    </row>
    <row r="226" spans="1:112" x14ac:dyDescent="0.35">
      <c r="A226" s="64">
        <v>13</v>
      </c>
      <c r="B226" s="69">
        <v>19812</v>
      </c>
      <c r="C226" s="64" t="s">
        <v>2125</v>
      </c>
      <c r="D226" s="20" t="s">
        <v>107</v>
      </c>
      <c r="E226" s="66" t="str">
        <f t="shared" si="6"/>
        <v>นายปวรกิตติ์</v>
      </c>
      <c r="F226" s="32" t="s">
        <v>137</v>
      </c>
      <c r="G226" s="20">
        <v>3</v>
      </c>
      <c r="H226" s="66" t="s">
        <v>405</v>
      </c>
      <c r="I226" s="67" t="s">
        <v>2126</v>
      </c>
      <c r="J226" s="32" t="s">
        <v>2127</v>
      </c>
      <c r="K226" s="20">
        <v>1</v>
      </c>
      <c r="L226" s="20" t="s">
        <v>2128</v>
      </c>
      <c r="M226" s="20" t="s">
        <v>2129</v>
      </c>
      <c r="N226" s="20">
        <v>15</v>
      </c>
      <c r="O226" s="20">
        <v>5</v>
      </c>
      <c r="P226" s="20">
        <v>1</v>
      </c>
      <c r="Q226" s="20">
        <v>1</v>
      </c>
      <c r="R226" s="20">
        <v>1</v>
      </c>
      <c r="S226" s="20" t="s">
        <v>2130</v>
      </c>
      <c r="T226" s="20" t="s">
        <v>116</v>
      </c>
      <c r="U226" s="20" t="s">
        <v>116</v>
      </c>
      <c r="V226" s="20" t="s">
        <v>1042</v>
      </c>
      <c r="W226" s="20" t="s">
        <v>123</v>
      </c>
      <c r="X226" s="20" t="s">
        <v>118</v>
      </c>
      <c r="Y226" s="20" t="s">
        <v>119</v>
      </c>
      <c r="Z226" s="20" t="s">
        <v>120</v>
      </c>
      <c r="AA226" s="20" t="s">
        <v>2131</v>
      </c>
      <c r="AB226" s="20">
        <v>34</v>
      </c>
      <c r="AC226" s="20">
        <v>2</v>
      </c>
      <c r="AD226" s="20" t="s">
        <v>116</v>
      </c>
      <c r="AE226" s="20">
        <v>0</v>
      </c>
      <c r="AF226" s="20"/>
      <c r="AG226" s="20" t="s">
        <v>144</v>
      </c>
      <c r="AH226" s="20" t="s">
        <v>123</v>
      </c>
      <c r="AI226" s="20" t="s">
        <v>118</v>
      </c>
      <c r="AJ226" s="20" t="s">
        <v>119</v>
      </c>
      <c r="AK226" s="20" t="s">
        <v>116</v>
      </c>
      <c r="AL226" s="20"/>
      <c r="AM226" s="20"/>
      <c r="AN226" s="20"/>
      <c r="AO226" s="20">
        <v>0</v>
      </c>
      <c r="AP226" s="20">
        <v>1</v>
      </c>
      <c r="AQ226" s="20" t="s">
        <v>2132</v>
      </c>
      <c r="AR226" s="20">
        <v>2</v>
      </c>
      <c r="AS226" s="20">
        <v>70000</v>
      </c>
      <c r="AT226" s="20" t="s">
        <v>116</v>
      </c>
      <c r="AU226" s="20">
        <v>99</v>
      </c>
      <c r="AV226" s="20"/>
      <c r="AW226" s="20" t="s">
        <v>2133</v>
      </c>
      <c r="AX226" s="20">
        <v>2</v>
      </c>
      <c r="AY226" s="20">
        <v>80000</v>
      </c>
      <c r="AZ226" s="20" t="s">
        <v>116</v>
      </c>
      <c r="BA226" s="20">
        <v>99</v>
      </c>
      <c r="BB226" s="20"/>
      <c r="BC226" s="20">
        <v>1</v>
      </c>
      <c r="BD226" s="20">
        <v>2</v>
      </c>
      <c r="BE226" s="20" t="s">
        <v>129</v>
      </c>
      <c r="BF226" s="20" t="s">
        <v>2133</v>
      </c>
      <c r="BG226" s="20">
        <v>2</v>
      </c>
      <c r="BH226" s="20">
        <v>80000</v>
      </c>
      <c r="BI226" s="20" t="s">
        <v>116</v>
      </c>
      <c r="BJ226" s="20"/>
      <c r="BK226" s="20"/>
      <c r="BL226" s="20">
        <v>59</v>
      </c>
      <c r="BM226" s="20">
        <v>170</v>
      </c>
      <c r="BN226" s="20">
        <v>20</v>
      </c>
      <c r="BO226" s="20">
        <v>99</v>
      </c>
      <c r="BP226" s="20">
        <v>0</v>
      </c>
      <c r="BQ226" s="20">
        <v>0</v>
      </c>
      <c r="BR226" s="20" t="s">
        <v>116</v>
      </c>
      <c r="BS226" s="20" t="s">
        <v>116</v>
      </c>
      <c r="BT226" s="20" t="s">
        <v>116</v>
      </c>
      <c r="BU226" s="20" t="s">
        <v>116</v>
      </c>
      <c r="BV226" s="20"/>
      <c r="BW226" s="20"/>
      <c r="BX226" s="20"/>
      <c r="BY226" s="20"/>
      <c r="BZ226" s="20"/>
      <c r="CA226" s="20"/>
      <c r="CB226" s="20"/>
      <c r="CC226" s="20">
        <v>1</v>
      </c>
      <c r="CD226" s="20"/>
      <c r="CE226" s="20"/>
      <c r="CF226" s="20"/>
      <c r="CG226" s="20"/>
      <c r="CH226" s="20"/>
      <c r="CI226" s="20"/>
      <c r="CJ226" s="20"/>
      <c r="CK226" s="20"/>
      <c r="CL226" s="20" t="s">
        <v>130</v>
      </c>
      <c r="CM226" s="20" t="s">
        <v>122</v>
      </c>
      <c r="CN226" s="20" t="s">
        <v>116</v>
      </c>
      <c r="CO226" s="20">
        <v>0</v>
      </c>
      <c r="CP226" s="20"/>
      <c r="CQ226" s="20">
        <v>0</v>
      </c>
      <c r="CR226" s="20"/>
      <c r="CS226" s="20">
        <v>0</v>
      </c>
      <c r="CT226" s="20" t="s">
        <v>116</v>
      </c>
      <c r="CU226" s="20">
        <v>0</v>
      </c>
      <c r="CV226" s="20">
        <v>0</v>
      </c>
      <c r="CW226" s="20" t="s">
        <v>131</v>
      </c>
      <c r="CX226" s="20"/>
      <c r="CY226" s="20">
        <v>6</v>
      </c>
      <c r="CZ226" s="20" t="s">
        <v>132</v>
      </c>
      <c r="DA226" s="20" t="s">
        <v>133</v>
      </c>
      <c r="DB226" s="20" t="s">
        <v>133</v>
      </c>
      <c r="DC226" s="20" t="s">
        <v>115</v>
      </c>
      <c r="DD226" s="68" t="s">
        <v>606</v>
      </c>
      <c r="DE226" s="22">
        <v>2</v>
      </c>
      <c r="DF226" s="20"/>
      <c r="DG226" s="20"/>
    </row>
    <row r="227" spans="1:112" x14ac:dyDescent="0.35">
      <c r="A227" s="64">
        <v>15</v>
      </c>
      <c r="B227" s="108">
        <v>19890</v>
      </c>
      <c r="C227" s="20"/>
      <c r="D227" s="20"/>
      <c r="E227" s="66" t="str">
        <f t="shared" si="6"/>
        <v>นายวีรภัทร</v>
      </c>
      <c r="F227" s="32"/>
      <c r="G227" s="20"/>
      <c r="H227" s="66" t="s">
        <v>405</v>
      </c>
      <c r="I227" s="67" t="s">
        <v>2137</v>
      </c>
      <c r="J227" s="32" t="s">
        <v>2138</v>
      </c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2">
        <v>7</v>
      </c>
      <c r="DF227" s="20"/>
      <c r="DG227" s="20"/>
    </row>
    <row r="228" spans="1:112" x14ac:dyDescent="0.35">
      <c r="A228" s="64">
        <v>17</v>
      </c>
      <c r="B228" s="109" t="s">
        <v>2142</v>
      </c>
      <c r="C228" s="20"/>
      <c r="D228" s="20"/>
      <c r="E228" s="66" t="s">
        <v>2143</v>
      </c>
      <c r="F228" s="32"/>
      <c r="G228" s="20"/>
      <c r="H228" s="66"/>
      <c r="I228" s="67"/>
      <c r="J228" s="32" t="s">
        <v>2144</v>
      </c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F228" s="20"/>
      <c r="DG228" s="20"/>
    </row>
    <row r="229" spans="1:112" x14ac:dyDescent="0.35">
      <c r="A229" s="64">
        <v>19</v>
      </c>
      <c r="B229" s="69">
        <v>13531</v>
      </c>
      <c r="C229" s="64" t="s">
        <v>2147</v>
      </c>
      <c r="D229" s="20" t="s">
        <v>107</v>
      </c>
      <c r="E229" s="66" t="str">
        <f t="shared" si="6"/>
        <v>นางสาวนัดดา</v>
      </c>
      <c r="F229" s="32" t="s">
        <v>137</v>
      </c>
      <c r="G229" s="20">
        <v>3</v>
      </c>
      <c r="H229" s="66" t="s">
        <v>109</v>
      </c>
      <c r="I229" s="67" t="s">
        <v>2148</v>
      </c>
      <c r="J229" s="32" t="s">
        <v>2149</v>
      </c>
      <c r="K229" s="20">
        <v>2</v>
      </c>
      <c r="L229" s="20" t="s">
        <v>2150</v>
      </c>
      <c r="M229" s="20" t="s">
        <v>2151</v>
      </c>
      <c r="N229" s="20">
        <v>15</v>
      </c>
      <c r="O229" s="20">
        <v>1</v>
      </c>
      <c r="P229" s="20">
        <v>1</v>
      </c>
      <c r="Q229" s="20">
        <v>1</v>
      </c>
      <c r="R229" s="20">
        <v>1</v>
      </c>
      <c r="S229" s="20" t="s">
        <v>2152</v>
      </c>
      <c r="T229" s="20" t="s">
        <v>116</v>
      </c>
      <c r="U229" s="20" t="s">
        <v>116</v>
      </c>
      <c r="V229" s="20" t="s">
        <v>1872</v>
      </c>
      <c r="W229" s="20" t="s">
        <v>123</v>
      </c>
      <c r="X229" s="20" t="s">
        <v>118</v>
      </c>
      <c r="Y229" s="20" t="s">
        <v>119</v>
      </c>
      <c r="Z229" s="20" t="s">
        <v>120</v>
      </c>
      <c r="AA229" s="20" t="s">
        <v>2153</v>
      </c>
      <c r="AB229" s="20">
        <v>24</v>
      </c>
      <c r="AC229" s="20">
        <v>3</v>
      </c>
      <c r="AD229" s="20" t="s">
        <v>116</v>
      </c>
      <c r="AE229" s="20">
        <v>0</v>
      </c>
      <c r="AF229" s="20"/>
      <c r="AG229" s="20" t="s">
        <v>144</v>
      </c>
      <c r="AH229" s="20" t="s">
        <v>123</v>
      </c>
      <c r="AI229" s="20" t="s">
        <v>118</v>
      </c>
      <c r="AJ229" s="20" t="s">
        <v>119</v>
      </c>
      <c r="AK229" s="20" t="s">
        <v>116</v>
      </c>
      <c r="AL229" s="20"/>
      <c r="AM229" s="20"/>
      <c r="AN229" s="20"/>
      <c r="AO229" s="20">
        <v>0</v>
      </c>
      <c r="AP229" s="20">
        <v>1</v>
      </c>
      <c r="AQ229" s="20" t="s">
        <v>2154</v>
      </c>
      <c r="AR229" s="20">
        <v>99</v>
      </c>
      <c r="AS229" s="20">
        <v>0</v>
      </c>
      <c r="AT229" s="20" t="s">
        <v>116</v>
      </c>
      <c r="AU229" s="20">
        <v>99</v>
      </c>
      <c r="AV229" s="20"/>
      <c r="AW229" s="20" t="s">
        <v>2155</v>
      </c>
      <c r="AX229" s="20">
        <v>3</v>
      </c>
      <c r="AY229" s="20">
        <v>108000</v>
      </c>
      <c r="AZ229" s="20" t="s">
        <v>116</v>
      </c>
      <c r="BA229" s="20">
        <v>99</v>
      </c>
      <c r="BB229" s="20"/>
      <c r="BC229" s="20">
        <v>2</v>
      </c>
      <c r="BD229" s="20">
        <v>2</v>
      </c>
      <c r="BE229" s="20" t="s">
        <v>129</v>
      </c>
      <c r="BF229" s="20" t="s">
        <v>2155</v>
      </c>
      <c r="BG229" s="20">
        <v>99</v>
      </c>
      <c r="BH229" s="20">
        <v>0</v>
      </c>
      <c r="BI229" s="20" t="s">
        <v>116</v>
      </c>
      <c r="BJ229" s="20"/>
      <c r="BK229" s="20"/>
      <c r="BL229" s="20">
        <v>63</v>
      </c>
      <c r="BM229" s="20">
        <v>165</v>
      </c>
      <c r="BN229" s="20">
        <v>23</v>
      </c>
      <c r="BO229" s="20">
        <v>99</v>
      </c>
      <c r="BP229" s="20">
        <v>0</v>
      </c>
      <c r="BQ229" s="20">
        <v>0</v>
      </c>
      <c r="BR229" s="20" t="s">
        <v>116</v>
      </c>
      <c r="BS229" s="20" t="s">
        <v>116</v>
      </c>
      <c r="BT229" s="20" t="s">
        <v>116</v>
      </c>
      <c r="BU229" s="20" t="s">
        <v>116</v>
      </c>
      <c r="BV229" s="20"/>
      <c r="BW229" s="20"/>
      <c r="BX229" s="20"/>
      <c r="BY229" s="20"/>
      <c r="BZ229" s="20"/>
      <c r="CA229" s="20"/>
      <c r="CB229" s="20"/>
      <c r="CC229" s="20">
        <v>1</v>
      </c>
      <c r="CD229" s="20"/>
      <c r="CE229" s="20"/>
      <c r="CF229" s="20"/>
      <c r="CG229" s="20"/>
      <c r="CH229" s="20"/>
      <c r="CI229" s="20"/>
      <c r="CJ229" s="20"/>
      <c r="CK229" s="20"/>
      <c r="CL229" s="20" t="s">
        <v>130</v>
      </c>
      <c r="CM229" s="20" t="s">
        <v>122</v>
      </c>
      <c r="CN229" s="20" t="s">
        <v>116</v>
      </c>
      <c r="CO229" s="20">
        <v>0</v>
      </c>
      <c r="CP229" s="20"/>
      <c r="CQ229" s="20">
        <v>0</v>
      </c>
      <c r="CR229" s="20"/>
      <c r="CS229" s="20">
        <v>0</v>
      </c>
      <c r="CT229" s="20" t="s">
        <v>116</v>
      </c>
      <c r="CU229" s="20">
        <v>0</v>
      </c>
      <c r="CV229" s="20">
        <v>0</v>
      </c>
      <c r="CW229" s="20" t="s">
        <v>131</v>
      </c>
      <c r="CX229" s="20"/>
      <c r="CY229" s="20">
        <v>6</v>
      </c>
      <c r="CZ229" s="20" t="s">
        <v>132</v>
      </c>
      <c r="DA229" s="20" t="s">
        <v>133</v>
      </c>
      <c r="DB229" s="20" t="s">
        <v>133</v>
      </c>
      <c r="DC229" s="20" t="s">
        <v>115</v>
      </c>
      <c r="DD229" s="68" t="s">
        <v>606</v>
      </c>
      <c r="DE229" s="22">
        <v>2</v>
      </c>
      <c r="DF229" s="20"/>
      <c r="DG229" s="20"/>
      <c r="DH229" s="2">
        <v>1</v>
      </c>
    </row>
    <row r="230" spans="1:112" x14ac:dyDescent="0.35">
      <c r="A230" s="64">
        <v>21</v>
      </c>
      <c r="B230" s="69">
        <v>20025</v>
      </c>
      <c r="C230" s="64" t="s">
        <v>2156</v>
      </c>
      <c r="D230" s="20" t="s">
        <v>107</v>
      </c>
      <c r="E230" s="66" t="str">
        <f t="shared" si="6"/>
        <v>นางสาวมาริษา</v>
      </c>
      <c r="F230" s="32" t="s">
        <v>137</v>
      </c>
      <c r="G230" s="20">
        <v>3</v>
      </c>
      <c r="H230" s="66" t="s">
        <v>109</v>
      </c>
      <c r="I230" s="67" t="s">
        <v>2157</v>
      </c>
      <c r="J230" s="32" t="s">
        <v>2158</v>
      </c>
      <c r="K230" s="20">
        <v>2</v>
      </c>
      <c r="L230" s="20" t="s">
        <v>2159</v>
      </c>
      <c r="M230" s="20" t="s">
        <v>1521</v>
      </c>
      <c r="N230" s="20">
        <v>16</v>
      </c>
      <c r="O230" s="20">
        <v>0</v>
      </c>
      <c r="P230" s="20">
        <v>1</v>
      </c>
      <c r="Q230" s="20">
        <v>1</v>
      </c>
      <c r="R230" s="20">
        <v>1</v>
      </c>
      <c r="S230" s="20" t="s">
        <v>2160</v>
      </c>
      <c r="T230" s="20" t="s">
        <v>214</v>
      </c>
      <c r="U230" s="20" t="s">
        <v>116</v>
      </c>
      <c r="V230" s="20" t="s">
        <v>116</v>
      </c>
      <c r="W230" s="20" t="s">
        <v>156</v>
      </c>
      <c r="X230" s="20" t="s">
        <v>156</v>
      </c>
      <c r="Y230" s="20" t="s">
        <v>1700</v>
      </c>
      <c r="Z230" s="20" t="s">
        <v>157</v>
      </c>
      <c r="AA230" s="20" t="s">
        <v>2161</v>
      </c>
      <c r="AB230" s="20">
        <v>34</v>
      </c>
      <c r="AC230" s="20">
        <v>35</v>
      </c>
      <c r="AD230" s="20" t="s">
        <v>116</v>
      </c>
      <c r="AE230" s="20">
        <v>0</v>
      </c>
      <c r="AF230" s="20"/>
      <c r="AG230" s="20" t="s">
        <v>144</v>
      </c>
      <c r="AH230" s="20" t="s">
        <v>123</v>
      </c>
      <c r="AI230" s="20" t="s">
        <v>118</v>
      </c>
      <c r="AJ230" s="20" t="s">
        <v>119</v>
      </c>
      <c r="AK230" s="20" t="s">
        <v>116</v>
      </c>
      <c r="AL230" s="20"/>
      <c r="AM230" s="20"/>
      <c r="AN230" s="20"/>
      <c r="AO230" s="20">
        <v>0</v>
      </c>
      <c r="AP230" s="20">
        <v>1</v>
      </c>
      <c r="AQ230" s="20" t="s">
        <v>2162</v>
      </c>
      <c r="AR230" s="20">
        <v>99</v>
      </c>
      <c r="AS230" s="20">
        <v>0</v>
      </c>
      <c r="AT230" s="20" t="s">
        <v>116</v>
      </c>
      <c r="AU230" s="20">
        <v>99</v>
      </c>
      <c r="AV230" s="20"/>
      <c r="AW230" s="20" t="s">
        <v>2163</v>
      </c>
      <c r="AX230" s="20">
        <v>3</v>
      </c>
      <c r="AY230" s="20">
        <v>108000</v>
      </c>
      <c r="AZ230" s="20" t="s">
        <v>116</v>
      </c>
      <c r="BA230" s="20">
        <v>99</v>
      </c>
      <c r="BB230" s="20"/>
      <c r="BC230" s="20">
        <v>2</v>
      </c>
      <c r="BD230" s="20">
        <v>2</v>
      </c>
      <c r="BE230" s="20" t="s">
        <v>129</v>
      </c>
      <c r="BF230" s="20" t="s">
        <v>2163</v>
      </c>
      <c r="BG230" s="20">
        <v>3</v>
      </c>
      <c r="BH230" s="20">
        <v>108000</v>
      </c>
      <c r="BI230" s="20" t="s">
        <v>116</v>
      </c>
      <c r="BJ230" s="20"/>
      <c r="BK230" s="20"/>
      <c r="BL230" s="20">
        <v>48</v>
      </c>
      <c r="BM230" s="20">
        <v>160</v>
      </c>
      <c r="BN230" s="20">
        <v>19</v>
      </c>
      <c r="BO230" s="20">
        <v>99</v>
      </c>
      <c r="BP230" s="20">
        <v>0</v>
      </c>
      <c r="BQ230" s="20">
        <v>0</v>
      </c>
      <c r="BR230" s="20" t="s">
        <v>116</v>
      </c>
      <c r="BS230" s="20" t="s">
        <v>116</v>
      </c>
      <c r="BT230" s="20" t="s">
        <v>116</v>
      </c>
      <c r="BU230" s="20" t="s">
        <v>116</v>
      </c>
      <c r="BV230" s="20"/>
      <c r="BW230" s="20"/>
      <c r="BX230" s="20"/>
      <c r="BY230" s="20"/>
      <c r="BZ230" s="20"/>
      <c r="CA230" s="20"/>
      <c r="CB230" s="20"/>
      <c r="CC230" s="20">
        <v>1</v>
      </c>
      <c r="CD230" s="20"/>
      <c r="CE230" s="20"/>
      <c r="CF230" s="20"/>
      <c r="CG230" s="20"/>
      <c r="CH230" s="20"/>
      <c r="CI230" s="20"/>
      <c r="CJ230" s="20"/>
      <c r="CK230" s="20"/>
      <c r="CL230" s="20" t="s">
        <v>130</v>
      </c>
      <c r="CM230" s="20" t="s">
        <v>122</v>
      </c>
      <c r="CN230" s="20" t="s">
        <v>116</v>
      </c>
      <c r="CO230" s="20">
        <v>0</v>
      </c>
      <c r="CP230" s="20"/>
      <c r="CQ230" s="20">
        <v>0</v>
      </c>
      <c r="CR230" s="20"/>
      <c r="CS230" s="20">
        <v>0</v>
      </c>
      <c r="CT230" s="20" t="s">
        <v>116</v>
      </c>
      <c r="CU230" s="20">
        <v>0</v>
      </c>
      <c r="CV230" s="20">
        <v>0</v>
      </c>
      <c r="CW230" s="20" t="s">
        <v>131</v>
      </c>
      <c r="CX230" s="20"/>
      <c r="CY230" s="20">
        <v>6</v>
      </c>
      <c r="CZ230" s="20" t="s">
        <v>132</v>
      </c>
      <c r="DA230" s="20" t="s">
        <v>133</v>
      </c>
      <c r="DB230" s="20" t="s">
        <v>133</v>
      </c>
      <c r="DC230" s="20" t="s">
        <v>115</v>
      </c>
      <c r="DD230" s="68" t="s">
        <v>1316</v>
      </c>
      <c r="DE230" s="22">
        <v>7</v>
      </c>
      <c r="DF230" s="20"/>
      <c r="DG230" s="20"/>
      <c r="DH230" s="2">
        <v>3</v>
      </c>
    </row>
    <row r="231" spans="1:112" x14ac:dyDescent="0.35">
      <c r="A231" s="64">
        <v>23</v>
      </c>
      <c r="B231" s="69">
        <v>21071</v>
      </c>
      <c r="C231" s="64" t="s">
        <v>2174</v>
      </c>
      <c r="D231" s="20" t="s">
        <v>107</v>
      </c>
      <c r="E231" s="66" t="str">
        <f t="shared" si="6"/>
        <v>นางสาววิลาวัลย์</v>
      </c>
      <c r="F231" s="32" t="s">
        <v>137</v>
      </c>
      <c r="G231" s="20">
        <v>3</v>
      </c>
      <c r="H231" s="66" t="s">
        <v>109</v>
      </c>
      <c r="I231" s="67" t="s">
        <v>2175</v>
      </c>
      <c r="J231" s="32" t="s">
        <v>2176</v>
      </c>
      <c r="K231" s="20">
        <v>2</v>
      </c>
      <c r="L231" s="20" t="s">
        <v>2177</v>
      </c>
      <c r="M231" s="20" t="s">
        <v>2178</v>
      </c>
      <c r="N231" s="20">
        <v>15</v>
      </c>
      <c r="O231" s="20">
        <v>2</v>
      </c>
      <c r="P231" s="20">
        <v>1</v>
      </c>
      <c r="Q231" s="20">
        <v>1</v>
      </c>
      <c r="R231" s="20">
        <v>1</v>
      </c>
      <c r="S231" s="20" t="s">
        <v>2179</v>
      </c>
      <c r="T231" s="20" t="s">
        <v>251</v>
      </c>
      <c r="U231" s="20" t="s">
        <v>116</v>
      </c>
      <c r="V231" s="20" t="s">
        <v>116</v>
      </c>
      <c r="W231" s="20" t="s">
        <v>2180</v>
      </c>
      <c r="X231" s="20" t="s">
        <v>1078</v>
      </c>
      <c r="Y231" s="20" t="s">
        <v>346</v>
      </c>
      <c r="Z231" s="20" t="s">
        <v>2181</v>
      </c>
      <c r="AA231" s="20" t="s">
        <v>2182</v>
      </c>
      <c r="AB231" s="20">
        <v>34</v>
      </c>
      <c r="AC231" s="20">
        <v>1.5</v>
      </c>
      <c r="AD231" s="20" t="s">
        <v>116</v>
      </c>
      <c r="AE231" s="20">
        <v>0</v>
      </c>
      <c r="AF231" s="20"/>
      <c r="AG231" s="20" t="s">
        <v>144</v>
      </c>
      <c r="AH231" s="20" t="s">
        <v>123</v>
      </c>
      <c r="AI231" s="20" t="s">
        <v>118</v>
      </c>
      <c r="AJ231" s="20" t="s">
        <v>119</v>
      </c>
      <c r="AK231" s="20" t="s">
        <v>116</v>
      </c>
      <c r="AL231" s="20"/>
      <c r="AM231" s="20"/>
      <c r="AN231" s="20"/>
      <c r="AO231" s="20">
        <v>0</v>
      </c>
      <c r="AP231" s="20">
        <v>1</v>
      </c>
      <c r="AQ231" s="20" t="s">
        <v>2183</v>
      </c>
      <c r="AR231" s="20">
        <v>3</v>
      </c>
      <c r="AS231" s="20">
        <v>0</v>
      </c>
      <c r="AT231" s="20" t="s">
        <v>116</v>
      </c>
      <c r="AU231" s="20">
        <v>99</v>
      </c>
      <c r="AV231" s="20"/>
      <c r="AW231" s="20" t="s">
        <v>2184</v>
      </c>
      <c r="AX231" s="20">
        <v>3</v>
      </c>
      <c r="AY231" s="20">
        <v>0</v>
      </c>
      <c r="AZ231" s="20" t="s">
        <v>116</v>
      </c>
      <c r="BA231" s="20">
        <v>99</v>
      </c>
      <c r="BB231" s="20"/>
      <c r="BC231" s="20">
        <v>1</v>
      </c>
      <c r="BD231" s="20">
        <v>1</v>
      </c>
      <c r="BE231" s="20" t="s">
        <v>259</v>
      </c>
      <c r="BF231" s="20" t="s">
        <v>2183</v>
      </c>
      <c r="BG231" s="20">
        <v>3</v>
      </c>
      <c r="BH231" s="20">
        <v>0</v>
      </c>
      <c r="BI231" s="20" t="s">
        <v>116</v>
      </c>
      <c r="BJ231" s="20"/>
      <c r="BK231" s="20"/>
      <c r="BL231" s="20">
        <v>43</v>
      </c>
      <c r="BM231" s="20">
        <v>153</v>
      </c>
      <c r="BN231" s="20">
        <v>18</v>
      </c>
      <c r="BO231" s="20">
        <v>99</v>
      </c>
      <c r="BP231" s="20">
        <v>0</v>
      </c>
      <c r="BQ231" s="20">
        <v>0</v>
      </c>
      <c r="BR231" s="20" t="s">
        <v>116</v>
      </c>
      <c r="BS231" s="20" t="s">
        <v>116</v>
      </c>
      <c r="BT231" s="20" t="s">
        <v>116</v>
      </c>
      <c r="BU231" s="20" t="s">
        <v>116</v>
      </c>
      <c r="BV231" s="20"/>
      <c r="BW231" s="20"/>
      <c r="BX231" s="20"/>
      <c r="BY231" s="20"/>
      <c r="BZ231" s="20"/>
      <c r="CA231" s="20"/>
      <c r="CB231" s="20"/>
      <c r="CC231" s="20">
        <v>1</v>
      </c>
      <c r="CD231" s="20"/>
      <c r="CE231" s="20"/>
      <c r="CF231" s="20"/>
      <c r="CG231" s="20"/>
      <c r="CH231" s="20"/>
      <c r="CI231" s="20"/>
      <c r="CJ231" s="20"/>
      <c r="CK231" s="20"/>
      <c r="CL231" s="20" t="s">
        <v>130</v>
      </c>
      <c r="CM231" s="20" t="s">
        <v>122</v>
      </c>
      <c r="CN231" s="20" t="s">
        <v>116</v>
      </c>
      <c r="CO231" s="20">
        <v>0</v>
      </c>
      <c r="CP231" s="20"/>
      <c r="CQ231" s="20">
        <v>0</v>
      </c>
      <c r="CR231" s="20"/>
      <c r="CS231" s="20">
        <v>0</v>
      </c>
      <c r="CT231" s="20" t="s">
        <v>116</v>
      </c>
      <c r="CU231" s="20">
        <v>0</v>
      </c>
      <c r="CV231" s="20">
        <v>0</v>
      </c>
      <c r="CW231" s="20" t="s">
        <v>131</v>
      </c>
      <c r="CX231" s="20"/>
      <c r="CY231" s="20">
        <v>6</v>
      </c>
      <c r="CZ231" s="20" t="s">
        <v>132</v>
      </c>
      <c r="DA231" s="20" t="s">
        <v>133</v>
      </c>
      <c r="DB231" s="20" t="s">
        <v>133</v>
      </c>
      <c r="DC231" s="20" t="s">
        <v>115</v>
      </c>
      <c r="DD231" s="68" t="s">
        <v>400</v>
      </c>
      <c r="DE231" s="22">
        <v>3</v>
      </c>
      <c r="DF231" s="20"/>
      <c r="DG231" s="20"/>
      <c r="DH231" s="2">
        <v>5</v>
      </c>
    </row>
    <row r="232" spans="1:112" x14ac:dyDescent="0.35">
      <c r="A232" s="64">
        <v>25</v>
      </c>
      <c r="B232" s="64">
        <v>23402</v>
      </c>
      <c r="C232" s="64" t="s">
        <v>2191</v>
      </c>
      <c r="D232" s="20" t="s">
        <v>107</v>
      </c>
      <c r="E232" s="66" t="str">
        <f t="shared" si="6"/>
        <v>นางสาวภัทรียา</v>
      </c>
      <c r="F232" s="32" t="s">
        <v>137</v>
      </c>
      <c r="G232" s="20">
        <v>4</v>
      </c>
      <c r="H232" s="66" t="s">
        <v>109</v>
      </c>
      <c r="I232" s="67" t="s">
        <v>2192</v>
      </c>
      <c r="J232" s="32" t="s">
        <v>2193</v>
      </c>
      <c r="K232" s="20">
        <v>2</v>
      </c>
      <c r="L232" s="20" t="s">
        <v>2194</v>
      </c>
      <c r="M232" s="20" t="s">
        <v>2195</v>
      </c>
      <c r="N232" s="20">
        <v>0</v>
      </c>
      <c r="O232" s="20">
        <v>0</v>
      </c>
      <c r="P232" s="20">
        <v>1</v>
      </c>
      <c r="Q232" s="20">
        <v>1</v>
      </c>
      <c r="R232" s="20">
        <v>1</v>
      </c>
      <c r="S232" s="20" t="s">
        <v>1021</v>
      </c>
      <c r="T232" s="20" t="s">
        <v>116</v>
      </c>
      <c r="U232" s="20" t="s">
        <v>2196</v>
      </c>
      <c r="V232" s="20" t="s">
        <v>116</v>
      </c>
      <c r="W232" s="20" t="s">
        <v>2197</v>
      </c>
      <c r="X232" s="20" t="s">
        <v>2198</v>
      </c>
      <c r="Y232" s="20" t="s">
        <v>448</v>
      </c>
      <c r="Z232" s="20" t="s">
        <v>116</v>
      </c>
      <c r="AA232" s="20" t="s">
        <v>2199</v>
      </c>
      <c r="AB232" s="20">
        <v>99</v>
      </c>
      <c r="AC232" s="20">
        <v>0</v>
      </c>
      <c r="AD232" s="20" t="s">
        <v>116</v>
      </c>
      <c r="AE232" s="20">
        <v>0</v>
      </c>
      <c r="AF232" s="20"/>
      <c r="AG232" s="20" t="s">
        <v>1409</v>
      </c>
      <c r="AH232" s="20" t="s">
        <v>174</v>
      </c>
      <c r="AI232" s="20" t="s">
        <v>174</v>
      </c>
      <c r="AJ232" s="20" t="s">
        <v>119</v>
      </c>
      <c r="AK232" s="20" t="s">
        <v>116</v>
      </c>
      <c r="AL232" s="20"/>
      <c r="AM232" s="20"/>
      <c r="AN232" s="20"/>
      <c r="AO232" s="20">
        <v>0</v>
      </c>
      <c r="AP232" s="20">
        <v>2</v>
      </c>
      <c r="AQ232" s="20" t="s">
        <v>2200</v>
      </c>
      <c r="AR232" s="20">
        <v>3</v>
      </c>
      <c r="AS232" s="20">
        <v>9000</v>
      </c>
      <c r="AT232" s="20" t="s">
        <v>2199</v>
      </c>
      <c r="AU232" s="20">
        <v>99</v>
      </c>
      <c r="AV232" s="20"/>
      <c r="AW232" s="20" t="s">
        <v>2201</v>
      </c>
      <c r="AX232" s="20">
        <v>3</v>
      </c>
      <c r="AY232" s="20">
        <v>9000</v>
      </c>
      <c r="AZ232" s="20" t="s">
        <v>2199</v>
      </c>
      <c r="BA232" s="20">
        <v>99</v>
      </c>
      <c r="BB232" s="20"/>
      <c r="BC232" s="20">
        <v>99</v>
      </c>
      <c r="BD232" s="20">
        <v>2</v>
      </c>
      <c r="BE232" s="20" t="s">
        <v>129</v>
      </c>
      <c r="BF232" s="20" t="s">
        <v>2201</v>
      </c>
      <c r="BG232" s="20">
        <v>3</v>
      </c>
      <c r="BH232" s="20">
        <v>9000</v>
      </c>
      <c r="BI232" s="20" t="s">
        <v>2199</v>
      </c>
      <c r="BJ232" s="20"/>
      <c r="BK232" s="20"/>
      <c r="BL232" s="20">
        <v>0</v>
      </c>
      <c r="BM232" s="20">
        <v>0</v>
      </c>
      <c r="BN232" s="20">
        <v>0</v>
      </c>
      <c r="BO232" s="20">
        <v>99</v>
      </c>
      <c r="BP232" s="20">
        <v>0</v>
      </c>
      <c r="BQ232" s="20">
        <v>0</v>
      </c>
      <c r="BR232" s="20" t="s">
        <v>116</v>
      </c>
      <c r="BS232" s="20" t="s">
        <v>116</v>
      </c>
      <c r="BT232" s="20" t="s">
        <v>116</v>
      </c>
      <c r="BU232" s="20" t="s">
        <v>116</v>
      </c>
      <c r="BV232" s="20"/>
      <c r="BW232" s="20"/>
      <c r="BX232" s="20"/>
      <c r="BY232" s="20"/>
      <c r="BZ232" s="20"/>
      <c r="CA232" s="20"/>
      <c r="CB232" s="20"/>
      <c r="CC232" s="20">
        <v>1</v>
      </c>
      <c r="CD232" s="20"/>
      <c r="CE232" s="20"/>
      <c r="CF232" s="20"/>
      <c r="CG232" s="20"/>
      <c r="CH232" s="20"/>
      <c r="CI232" s="20"/>
      <c r="CJ232" s="20"/>
      <c r="CK232" s="20"/>
      <c r="CL232" s="20" t="s">
        <v>130</v>
      </c>
      <c r="CM232" s="20" t="s">
        <v>122</v>
      </c>
      <c r="CN232" s="20" t="s">
        <v>116</v>
      </c>
      <c r="CO232" s="20">
        <v>0</v>
      </c>
      <c r="CP232" s="20"/>
      <c r="CQ232" s="20">
        <v>0</v>
      </c>
      <c r="CR232" s="20"/>
      <c r="CS232" s="20">
        <v>0</v>
      </c>
      <c r="CT232" s="20" t="s">
        <v>116</v>
      </c>
      <c r="CU232" s="20">
        <v>0</v>
      </c>
      <c r="CV232" s="20">
        <v>0</v>
      </c>
      <c r="CW232" s="20" t="s">
        <v>131</v>
      </c>
      <c r="CX232" s="20"/>
      <c r="CY232" s="20">
        <v>6</v>
      </c>
      <c r="CZ232" s="20" t="s">
        <v>132</v>
      </c>
      <c r="DA232" s="20" t="s">
        <v>133</v>
      </c>
      <c r="DB232" s="20" t="s">
        <v>133</v>
      </c>
      <c r="DC232" s="20" t="s">
        <v>115</v>
      </c>
      <c r="DD232" s="68" t="s">
        <v>606</v>
      </c>
      <c r="DE232" s="22">
        <v>2</v>
      </c>
      <c r="DF232" s="20"/>
      <c r="DG232" s="20"/>
      <c r="DH232" s="2">
        <v>7</v>
      </c>
    </row>
    <row r="233" spans="1:112" x14ac:dyDescent="0.35">
      <c r="A233" s="64">
        <v>27</v>
      </c>
      <c r="B233" s="64">
        <v>23475</v>
      </c>
      <c r="C233" s="110" t="s">
        <v>2212</v>
      </c>
      <c r="D233" s="111" t="s">
        <v>370</v>
      </c>
      <c r="E233" s="66" t="str">
        <f t="shared" si="6"/>
        <v>นางสาวกวินนาฎ</v>
      </c>
      <c r="F233" s="112" t="s">
        <v>371</v>
      </c>
      <c r="G233" s="111">
        <v>1</v>
      </c>
      <c r="H233" s="66" t="s">
        <v>109</v>
      </c>
      <c r="I233" s="67" t="s">
        <v>2213</v>
      </c>
      <c r="J233" s="32" t="s">
        <v>2214</v>
      </c>
      <c r="K233" s="20">
        <v>2</v>
      </c>
      <c r="L233" s="20" t="s">
        <v>2215</v>
      </c>
      <c r="M233" s="20" t="s">
        <v>2216</v>
      </c>
      <c r="N233" s="20">
        <v>16</v>
      </c>
      <c r="O233" s="20">
        <v>3</v>
      </c>
      <c r="P233" s="20">
        <v>1</v>
      </c>
      <c r="Q233" s="20">
        <v>1</v>
      </c>
      <c r="R233" s="20">
        <v>1</v>
      </c>
      <c r="S233" s="20" t="s">
        <v>2217</v>
      </c>
      <c r="T233" s="20" t="s">
        <v>251</v>
      </c>
      <c r="U233" s="20" t="s">
        <v>116</v>
      </c>
      <c r="V233" s="20" t="s">
        <v>116</v>
      </c>
      <c r="W233" s="20" t="s">
        <v>731</v>
      </c>
      <c r="X233" s="20" t="s">
        <v>124</v>
      </c>
      <c r="Y233" s="20" t="s">
        <v>119</v>
      </c>
      <c r="Z233" s="20" t="s">
        <v>120</v>
      </c>
      <c r="AA233" s="20" t="s">
        <v>116</v>
      </c>
      <c r="AB233" s="20">
        <v>24</v>
      </c>
      <c r="AC233" s="20">
        <v>2</v>
      </c>
      <c r="AD233" s="20" t="s">
        <v>116</v>
      </c>
      <c r="AE233" s="20">
        <v>20</v>
      </c>
      <c r="AF233" s="20"/>
      <c r="AG233" s="20" t="s">
        <v>977</v>
      </c>
      <c r="AH233" s="20" t="s">
        <v>978</v>
      </c>
      <c r="AI233" s="20" t="s">
        <v>974</v>
      </c>
      <c r="AJ233" s="20" t="s">
        <v>346</v>
      </c>
      <c r="AK233" s="20" t="s">
        <v>116</v>
      </c>
      <c r="AL233" s="20"/>
      <c r="AM233" s="20"/>
      <c r="AN233" s="20"/>
      <c r="AO233" s="20">
        <v>0</v>
      </c>
      <c r="AP233" s="20">
        <v>2</v>
      </c>
      <c r="AQ233" s="20" t="s">
        <v>2218</v>
      </c>
      <c r="AR233" s="20">
        <v>3</v>
      </c>
      <c r="AS233" s="20">
        <v>100800</v>
      </c>
      <c r="AT233" s="20" t="s">
        <v>2219</v>
      </c>
      <c r="AU233" s="20">
        <v>99</v>
      </c>
      <c r="AV233" s="20"/>
      <c r="AW233" s="20" t="s">
        <v>2220</v>
      </c>
      <c r="AX233" s="20">
        <v>3</v>
      </c>
      <c r="AY233" s="20">
        <v>100800</v>
      </c>
      <c r="AZ233" s="20" t="s">
        <v>2221</v>
      </c>
      <c r="BA233" s="20">
        <v>99</v>
      </c>
      <c r="BB233" s="20"/>
      <c r="BC233" s="20">
        <v>99</v>
      </c>
      <c r="BD233" s="20">
        <v>2</v>
      </c>
      <c r="BE233" s="20" t="s">
        <v>129</v>
      </c>
      <c r="BF233" s="20" t="s">
        <v>2220</v>
      </c>
      <c r="BG233" s="20">
        <v>3</v>
      </c>
      <c r="BH233" s="20">
        <v>100800</v>
      </c>
      <c r="BI233" s="20" t="s">
        <v>2221</v>
      </c>
      <c r="BJ233" s="20"/>
      <c r="BK233" s="20"/>
      <c r="BL233" s="20">
        <v>0</v>
      </c>
      <c r="BM233" s="20">
        <v>0</v>
      </c>
      <c r="BN233" s="20">
        <v>0</v>
      </c>
      <c r="BO233" s="20">
        <v>99</v>
      </c>
      <c r="BP233" s="20">
        <v>0</v>
      </c>
      <c r="BQ233" s="20">
        <v>0</v>
      </c>
      <c r="BR233" s="20" t="s">
        <v>116</v>
      </c>
      <c r="BS233" s="20" t="s">
        <v>116</v>
      </c>
      <c r="BT233" s="20" t="s">
        <v>116</v>
      </c>
      <c r="BU233" s="20" t="s">
        <v>116</v>
      </c>
      <c r="BV233" s="20"/>
      <c r="BW233" s="20"/>
      <c r="BX233" s="20"/>
      <c r="BY233" s="20"/>
      <c r="BZ233" s="20"/>
      <c r="CA233" s="20"/>
      <c r="CB233" s="20"/>
      <c r="CC233" s="20">
        <v>1</v>
      </c>
      <c r="CD233" s="20"/>
      <c r="CE233" s="20"/>
      <c r="CF233" s="20"/>
      <c r="CG233" s="20"/>
      <c r="CH233" s="20"/>
      <c r="CI233" s="20"/>
      <c r="CJ233" s="20"/>
      <c r="CK233" s="20"/>
      <c r="CL233" s="20" t="s">
        <v>130</v>
      </c>
      <c r="CM233" s="20" t="s">
        <v>122</v>
      </c>
      <c r="CN233" s="20" t="s">
        <v>116</v>
      </c>
      <c r="CO233" s="20">
        <v>0</v>
      </c>
      <c r="CP233" s="20"/>
      <c r="CQ233" s="20">
        <v>0</v>
      </c>
      <c r="CR233" s="20"/>
      <c r="CS233" s="20">
        <v>0</v>
      </c>
      <c r="CT233" s="20" t="s">
        <v>116</v>
      </c>
      <c r="CU233" s="20">
        <v>0</v>
      </c>
      <c r="CV233" s="20">
        <v>0</v>
      </c>
      <c r="CW233" s="20" t="s">
        <v>131</v>
      </c>
      <c r="CX233" s="20"/>
      <c r="CY233" s="20">
        <v>6</v>
      </c>
      <c r="CZ233" s="20" t="s">
        <v>132</v>
      </c>
      <c r="DA233" s="20" t="s">
        <v>133</v>
      </c>
      <c r="DB233" s="20" t="s">
        <v>133</v>
      </c>
      <c r="DC233" s="20" t="s">
        <v>115</v>
      </c>
      <c r="DD233" s="20"/>
      <c r="DE233" s="22">
        <v>7</v>
      </c>
      <c r="DF233" s="20"/>
      <c r="DG233" s="20"/>
      <c r="DH233" s="2">
        <v>9</v>
      </c>
    </row>
    <row r="234" spans="1:112" x14ac:dyDescent="0.35">
      <c r="A234" s="64">
        <v>29</v>
      </c>
      <c r="B234" s="64">
        <v>23480</v>
      </c>
      <c r="C234" s="64" t="s">
        <v>2237</v>
      </c>
      <c r="D234" s="20" t="s">
        <v>107</v>
      </c>
      <c r="E234" s="66" t="str">
        <f t="shared" si="6"/>
        <v>นางสาวพัชราภรณ์</v>
      </c>
      <c r="F234" s="32" t="s">
        <v>108</v>
      </c>
      <c r="G234" s="20">
        <v>7</v>
      </c>
      <c r="H234" s="66" t="s">
        <v>109</v>
      </c>
      <c r="I234" s="67" t="s">
        <v>2238</v>
      </c>
      <c r="J234" s="32" t="s">
        <v>2239</v>
      </c>
      <c r="K234" s="20">
        <v>2</v>
      </c>
      <c r="L234" s="20" t="s">
        <v>2240</v>
      </c>
      <c r="M234" s="20" t="s">
        <v>2241</v>
      </c>
      <c r="N234" s="20">
        <v>15</v>
      </c>
      <c r="O234" s="20">
        <v>6</v>
      </c>
      <c r="P234" s="20">
        <v>1</v>
      </c>
      <c r="Q234" s="20">
        <v>1</v>
      </c>
      <c r="R234" s="20">
        <v>1</v>
      </c>
      <c r="S234" s="20" t="s">
        <v>774</v>
      </c>
      <c r="T234" s="20" t="s">
        <v>1396</v>
      </c>
      <c r="U234" s="20" t="s">
        <v>236</v>
      </c>
      <c r="V234" s="20" t="s">
        <v>236</v>
      </c>
      <c r="W234" s="20" t="s">
        <v>2242</v>
      </c>
      <c r="X234" s="20" t="s">
        <v>2243</v>
      </c>
      <c r="Y234" s="20" t="s">
        <v>2244</v>
      </c>
      <c r="Z234" s="20" t="s">
        <v>2245</v>
      </c>
      <c r="AA234" s="20" t="s">
        <v>2246</v>
      </c>
      <c r="AB234" s="20">
        <v>22</v>
      </c>
      <c r="AC234" s="20">
        <v>20</v>
      </c>
      <c r="AD234" s="20" t="s">
        <v>116</v>
      </c>
      <c r="AE234" s="20">
        <v>0</v>
      </c>
      <c r="AF234" s="20"/>
      <c r="AG234" s="20" t="s">
        <v>2247</v>
      </c>
      <c r="AH234" s="20" t="s">
        <v>819</v>
      </c>
      <c r="AI234" s="20" t="s">
        <v>118</v>
      </c>
      <c r="AJ234" s="20" t="s">
        <v>119</v>
      </c>
      <c r="AK234" s="20" t="s">
        <v>116</v>
      </c>
      <c r="AL234" s="20"/>
      <c r="AM234" s="20"/>
      <c r="AN234" s="20"/>
      <c r="AO234" s="20">
        <v>0</v>
      </c>
      <c r="AP234" s="20">
        <v>1</v>
      </c>
      <c r="AQ234" s="20" t="s">
        <v>2248</v>
      </c>
      <c r="AR234" s="20">
        <v>3</v>
      </c>
      <c r="AS234" s="20">
        <v>108000</v>
      </c>
      <c r="AT234" s="20" t="s">
        <v>2246</v>
      </c>
      <c r="AU234" s="20">
        <v>99</v>
      </c>
      <c r="AV234" s="20"/>
      <c r="AW234" s="20" t="s">
        <v>2249</v>
      </c>
      <c r="AX234" s="20">
        <v>3</v>
      </c>
      <c r="AY234" s="20">
        <v>108000</v>
      </c>
      <c r="AZ234" s="20" t="s">
        <v>2250</v>
      </c>
      <c r="BA234" s="20">
        <v>99</v>
      </c>
      <c r="BB234" s="20"/>
      <c r="BC234" s="20">
        <v>99</v>
      </c>
      <c r="BD234" s="20">
        <v>1</v>
      </c>
      <c r="BE234" s="20" t="s">
        <v>259</v>
      </c>
      <c r="BF234" s="20" t="s">
        <v>2248</v>
      </c>
      <c r="BG234" s="20">
        <v>3</v>
      </c>
      <c r="BH234" s="20">
        <v>108000</v>
      </c>
      <c r="BI234" s="20" t="s">
        <v>2246</v>
      </c>
      <c r="BJ234" s="20"/>
      <c r="BK234" s="20"/>
      <c r="BL234" s="20">
        <v>0</v>
      </c>
      <c r="BM234" s="20">
        <v>0</v>
      </c>
      <c r="BN234" s="20">
        <v>0</v>
      </c>
      <c r="BO234" s="20">
        <v>99</v>
      </c>
      <c r="BP234" s="20">
        <v>0</v>
      </c>
      <c r="BQ234" s="20">
        <v>0</v>
      </c>
      <c r="BR234" s="20" t="s">
        <v>116</v>
      </c>
      <c r="BS234" s="20" t="s">
        <v>116</v>
      </c>
      <c r="BT234" s="20" t="s">
        <v>116</v>
      </c>
      <c r="BU234" s="20" t="s">
        <v>116</v>
      </c>
      <c r="BV234" s="20"/>
      <c r="BW234" s="20"/>
      <c r="BX234" s="20"/>
      <c r="BY234" s="20"/>
      <c r="BZ234" s="20"/>
      <c r="CA234" s="20"/>
      <c r="CB234" s="20"/>
      <c r="CC234" s="20">
        <v>1</v>
      </c>
      <c r="CD234" s="20"/>
      <c r="CE234" s="20"/>
      <c r="CF234" s="20"/>
      <c r="CG234" s="20"/>
      <c r="CH234" s="20"/>
      <c r="CI234" s="20"/>
      <c r="CJ234" s="20"/>
      <c r="CK234" s="20"/>
      <c r="CL234" s="20" t="s">
        <v>130</v>
      </c>
      <c r="CM234" s="20" t="s">
        <v>122</v>
      </c>
      <c r="CN234" s="20" t="s">
        <v>116</v>
      </c>
      <c r="CO234" s="20">
        <v>0</v>
      </c>
      <c r="CP234" s="20"/>
      <c r="CQ234" s="20">
        <v>0</v>
      </c>
      <c r="CR234" s="20"/>
      <c r="CS234" s="20">
        <v>0</v>
      </c>
      <c r="CT234" s="20" t="s">
        <v>116</v>
      </c>
      <c r="CU234" s="20">
        <v>0</v>
      </c>
      <c r="CV234" s="20">
        <v>0</v>
      </c>
      <c r="CW234" s="20" t="s">
        <v>131</v>
      </c>
      <c r="CX234" s="20"/>
      <c r="CY234" s="20">
        <v>6</v>
      </c>
      <c r="CZ234" s="20" t="s">
        <v>132</v>
      </c>
      <c r="DA234" s="20" t="s">
        <v>133</v>
      </c>
      <c r="DB234" s="20" t="s">
        <v>133</v>
      </c>
      <c r="DC234" s="20" t="s">
        <v>115</v>
      </c>
      <c r="DD234" s="68" t="s">
        <v>1316</v>
      </c>
      <c r="DE234" s="22">
        <v>7</v>
      </c>
      <c r="DF234" s="71"/>
      <c r="DG234" s="71"/>
      <c r="DH234" s="2">
        <v>11</v>
      </c>
    </row>
    <row r="235" spans="1:112" x14ac:dyDescent="0.35">
      <c r="A235" s="64">
        <v>31</v>
      </c>
      <c r="B235" s="64">
        <v>23483</v>
      </c>
      <c r="C235" s="64" t="s">
        <v>2264</v>
      </c>
      <c r="D235" s="20" t="s">
        <v>107</v>
      </c>
      <c r="E235" s="66" t="str">
        <f t="shared" si="6"/>
        <v>นางสาววิภาวี</v>
      </c>
      <c r="F235" s="32" t="s">
        <v>296</v>
      </c>
      <c r="G235" s="20">
        <v>5</v>
      </c>
      <c r="H235" s="66" t="s">
        <v>109</v>
      </c>
      <c r="I235" s="67" t="s">
        <v>2265</v>
      </c>
      <c r="J235" s="32" t="s">
        <v>1505</v>
      </c>
      <c r="K235" s="20">
        <v>2</v>
      </c>
      <c r="L235" s="20" t="s">
        <v>2266</v>
      </c>
      <c r="M235" s="20" t="s">
        <v>1967</v>
      </c>
      <c r="N235" s="20">
        <v>15</v>
      </c>
      <c r="O235" s="20">
        <v>9</v>
      </c>
      <c r="P235" s="20">
        <v>1</v>
      </c>
      <c r="Q235" s="20">
        <v>1</v>
      </c>
      <c r="R235" s="20">
        <v>1</v>
      </c>
      <c r="S235" s="20" t="s">
        <v>561</v>
      </c>
      <c r="T235" s="20" t="s">
        <v>315</v>
      </c>
      <c r="U235" s="20" t="s">
        <v>116</v>
      </c>
      <c r="V235" s="20" t="s">
        <v>116</v>
      </c>
      <c r="W235" s="20" t="s">
        <v>1509</v>
      </c>
      <c r="X235" s="20" t="s">
        <v>2267</v>
      </c>
      <c r="Y235" s="20" t="s">
        <v>303</v>
      </c>
      <c r="Z235" s="20" t="s">
        <v>2268</v>
      </c>
      <c r="AA235" s="20" t="s">
        <v>116</v>
      </c>
      <c r="AB235" s="20">
        <v>24</v>
      </c>
      <c r="AC235" s="20">
        <v>3</v>
      </c>
      <c r="AD235" s="20" t="s">
        <v>116</v>
      </c>
      <c r="AE235" s="20">
        <v>0</v>
      </c>
      <c r="AF235" s="20"/>
      <c r="AG235" s="20" t="s">
        <v>2269</v>
      </c>
      <c r="AH235" s="20" t="s">
        <v>1509</v>
      </c>
      <c r="AI235" s="20" t="s">
        <v>2267</v>
      </c>
      <c r="AJ235" s="20" t="s">
        <v>303</v>
      </c>
      <c r="AK235" s="20" t="s">
        <v>116</v>
      </c>
      <c r="AL235" s="20"/>
      <c r="AM235" s="20"/>
      <c r="AN235" s="20"/>
      <c r="AO235" s="20">
        <v>0</v>
      </c>
      <c r="AP235" s="20">
        <v>2</v>
      </c>
      <c r="AQ235" s="20" t="s">
        <v>2270</v>
      </c>
      <c r="AR235" s="20">
        <v>3</v>
      </c>
      <c r="AS235" s="20">
        <v>0</v>
      </c>
      <c r="AT235" s="20" t="s">
        <v>116</v>
      </c>
      <c r="AU235" s="20">
        <v>99</v>
      </c>
      <c r="AV235" s="20"/>
      <c r="AW235" s="20" t="s">
        <v>2271</v>
      </c>
      <c r="AX235" s="20">
        <v>3</v>
      </c>
      <c r="AY235" s="20">
        <v>100000</v>
      </c>
      <c r="AZ235" s="20" t="s">
        <v>116</v>
      </c>
      <c r="BA235" s="20">
        <v>99</v>
      </c>
      <c r="BB235" s="20"/>
      <c r="BC235" s="20">
        <v>99</v>
      </c>
      <c r="BD235" s="20">
        <v>3</v>
      </c>
      <c r="BE235" s="20" t="s">
        <v>2091</v>
      </c>
      <c r="BF235" s="20" t="s">
        <v>2272</v>
      </c>
      <c r="BG235" s="20">
        <v>3</v>
      </c>
      <c r="BH235" s="20">
        <v>100000</v>
      </c>
      <c r="BI235" s="20" t="s">
        <v>1512</v>
      </c>
      <c r="BJ235" s="20"/>
      <c r="BK235" s="20"/>
      <c r="BL235" s="20">
        <v>0</v>
      </c>
      <c r="BM235" s="20">
        <v>0</v>
      </c>
      <c r="BN235" s="20">
        <v>0</v>
      </c>
      <c r="BO235" s="20">
        <v>99</v>
      </c>
      <c r="BP235" s="20">
        <v>0</v>
      </c>
      <c r="BQ235" s="20">
        <v>0</v>
      </c>
      <c r="BR235" s="20" t="s">
        <v>116</v>
      </c>
      <c r="BS235" s="20" t="s">
        <v>116</v>
      </c>
      <c r="BT235" s="20" t="s">
        <v>116</v>
      </c>
      <c r="BU235" s="20" t="s">
        <v>116</v>
      </c>
      <c r="BV235" s="20"/>
      <c r="BW235" s="20"/>
      <c r="BX235" s="20"/>
      <c r="BY235" s="20"/>
      <c r="BZ235" s="20"/>
      <c r="CA235" s="20"/>
      <c r="CB235" s="20"/>
      <c r="CC235" s="20">
        <v>1</v>
      </c>
      <c r="CD235" s="20"/>
      <c r="CE235" s="20"/>
      <c r="CF235" s="20"/>
      <c r="CG235" s="20"/>
      <c r="CH235" s="20"/>
      <c r="CI235" s="20"/>
      <c r="CJ235" s="20"/>
      <c r="CK235" s="20"/>
      <c r="CL235" s="20" t="s">
        <v>130</v>
      </c>
      <c r="CM235" s="20" t="s">
        <v>122</v>
      </c>
      <c r="CN235" s="20" t="s">
        <v>116</v>
      </c>
      <c r="CO235" s="20">
        <v>0</v>
      </c>
      <c r="CP235" s="20"/>
      <c r="CQ235" s="20">
        <v>0</v>
      </c>
      <c r="CR235" s="20"/>
      <c r="CS235" s="20">
        <v>0</v>
      </c>
      <c r="CT235" s="20" t="s">
        <v>116</v>
      </c>
      <c r="CU235" s="20">
        <v>0</v>
      </c>
      <c r="CV235" s="20">
        <v>0</v>
      </c>
      <c r="CW235" s="20" t="s">
        <v>131</v>
      </c>
      <c r="CX235" s="20"/>
      <c r="CY235" s="20">
        <v>6</v>
      </c>
      <c r="CZ235" s="20" t="s">
        <v>132</v>
      </c>
      <c r="DA235" s="20" t="s">
        <v>133</v>
      </c>
      <c r="DB235" s="20" t="s">
        <v>133</v>
      </c>
      <c r="DC235" s="20" t="s">
        <v>115</v>
      </c>
      <c r="DD235" s="68" t="s">
        <v>1316</v>
      </c>
      <c r="DE235" s="22">
        <v>7</v>
      </c>
      <c r="DF235" s="20"/>
      <c r="DG235" s="20"/>
      <c r="DH235" s="2">
        <v>13</v>
      </c>
    </row>
    <row r="236" spans="1:112" x14ac:dyDescent="0.35">
      <c r="A236" s="64">
        <v>33</v>
      </c>
      <c r="B236" s="64">
        <v>23485</v>
      </c>
      <c r="C236" s="64" t="s">
        <v>2285</v>
      </c>
      <c r="D236" s="67" t="s">
        <v>370</v>
      </c>
      <c r="E236" s="66" t="str">
        <f t="shared" si="6"/>
        <v>นางสาวสุธาสินี</v>
      </c>
      <c r="F236" s="67" t="s">
        <v>511</v>
      </c>
      <c r="G236" s="67">
        <v>3</v>
      </c>
      <c r="H236" s="67" t="s">
        <v>109</v>
      </c>
      <c r="I236" s="67" t="s">
        <v>1953</v>
      </c>
      <c r="J236" s="32" t="s">
        <v>2286</v>
      </c>
      <c r="K236" s="2">
        <v>2</v>
      </c>
      <c r="L236" s="2" t="s">
        <v>2287</v>
      </c>
      <c r="M236" s="2" t="s">
        <v>2288</v>
      </c>
      <c r="N236" s="2">
        <v>15</v>
      </c>
      <c r="O236" s="2">
        <v>10</v>
      </c>
      <c r="P236" s="2">
        <v>1</v>
      </c>
      <c r="Q236" s="2">
        <v>1</v>
      </c>
      <c r="R236" s="2">
        <v>1</v>
      </c>
      <c r="S236" s="2" t="s">
        <v>481</v>
      </c>
      <c r="T236" s="2" t="s">
        <v>1396</v>
      </c>
      <c r="U236" s="2" t="s">
        <v>116</v>
      </c>
      <c r="V236" s="2" t="s">
        <v>116</v>
      </c>
      <c r="W236" s="2" t="s">
        <v>1814</v>
      </c>
      <c r="X236" s="2" t="s">
        <v>797</v>
      </c>
      <c r="Y236" s="2" t="s">
        <v>119</v>
      </c>
      <c r="Z236" s="2" t="s">
        <v>116</v>
      </c>
      <c r="AA236" s="2" t="s">
        <v>116</v>
      </c>
      <c r="AB236" s="2">
        <v>99</v>
      </c>
      <c r="AC236" s="2">
        <v>0</v>
      </c>
      <c r="AD236" s="2" t="s">
        <v>116</v>
      </c>
      <c r="AE236" s="2">
        <v>0</v>
      </c>
      <c r="AG236" s="2" t="s">
        <v>2289</v>
      </c>
      <c r="AH236" s="2" t="s">
        <v>2290</v>
      </c>
      <c r="AI236" s="2" t="s">
        <v>1078</v>
      </c>
      <c r="AJ236" s="2" t="s">
        <v>346</v>
      </c>
      <c r="AK236" s="2" t="s">
        <v>116</v>
      </c>
      <c r="AO236" s="2">
        <v>0</v>
      </c>
      <c r="AP236" s="2">
        <v>2</v>
      </c>
      <c r="AQ236" s="2" t="s">
        <v>2291</v>
      </c>
      <c r="AR236" s="2">
        <v>99</v>
      </c>
      <c r="AS236" s="2">
        <v>0</v>
      </c>
      <c r="AT236" s="2" t="s">
        <v>116</v>
      </c>
      <c r="AU236" s="2">
        <v>99</v>
      </c>
      <c r="AW236" s="2" t="s">
        <v>2292</v>
      </c>
      <c r="AX236" s="2">
        <v>3</v>
      </c>
      <c r="AY236" s="2">
        <v>10000</v>
      </c>
      <c r="AZ236" s="2" t="s">
        <v>2293</v>
      </c>
      <c r="BA236" s="2">
        <v>99</v>
      </c>
      <c r="BC236" s="2">
        <v>99</v>
      </c>
      <c r="BD236" s="2">
        <v>3</v>
      </c>
      <c r="BE236" s="2" t="s">
        <v>116</v>
      </c>
      <c r="BF236" s="2" t="s">
        <v>2294</v>
      </c>
      <c r="BG236" s="2">
        <v>9</v>
      </c>
      <c r="BH236" s="2">
        <v>8000</v>
      </c>
      <c r="BI236" s="2" t="s">
        <v>2293</v>
      </c>
      <c r="BL236" s="2">
        <v>0</v>
      </c>
      <c r="BM236" s="2">
        <v>0</v>
      </c>
      <c r="BN236" s="2">
        <v>0</v>
      </c>
      <c r="BO236" s="2">
        <v>99</v>
      </c>
      <c r="BP236" s="2">
        <v>0</v>
      </c>
      <c r="BQ236" s="2">
        <v>0</v>
      </c>
      <c r="BR236" s="2" t="s">
        <v>116</v>
      </c>
      <c r="BS236" s="2" t="s">
        <v>116</v>
      </c>
      <c r="BT236" s="2" t="s">
        <v>116</v>
      </c>
      <c r="BU236" s="2" t="s">
        <v>116</v>
      </c>
      <c r="CC236" s="2">
        <v>1</v>
      </c>
      <c r="CL236" s="2" t="s">
        <v>130</v>
      </c>
      <c r="CM236" s="2" t="s">
        <v>122</v>
      </c>
      <c r="CN236" s="2" t="s">
        <v>116</v>
      </c>
      <c r="CO236" s="2">
        <v>0</v>
      </c>
      <c r="CQ236" s="2">
        <v>0</v>
      </c>
      <c r="CS236" s="2">
        <v>0</v>
      </c>
      <c r="CT236" s="2" t="s">
        <v>116</v>
      </c>
      <c r="CU236" s="2">
        <v>0</v>
      </c>
      <c r="CV236" s="2">
        <v>0</v>
      </c>
      <c r="CW236" s="2" t="s">
        <v>131</v>
      </c>
      <c r="CY236" s="2">
        <v>6</v>
      </c>
      <c r="CZ236" s="2" t="s">
        <v>132</v>
      </c>
      <c r="DA236" s="2" t="s">
        <v>133</v>
      </c>
      <c r="DB236" s="2" t="s">
        <v>133</v>
      </c>
      <c r="DC236" s="2" t="s">
        <v>115</v>
      </c>
      <c r="DD236" s="33"/>
      <c r="DE236" s="22">
        <v>7</v>
      </c>
      <c r="DF236" s="20"/>
      <c r="DG236" s="20"/>
      <c r="DH236" s="2">
        <v>15</v>
      </c>
    </row>
    <row r="237" spans="1:112" x14ac:dyDescent="0.35">
      <c r="A237" s="64">
        <v>35</v>
      </c>
      <c r="B237" s="110">
        <v>23487</v>
      </c>
      <c r="C237" s="110" t="s">
        <v>2313</v>
      </c>
      <c r="D237" s="111" t="s">
        <v>107</v>
      </c>
      <c r="E237" s="113" t="str">
        <f t="shared" si="6"/>
        <v>นางสาวอรอนงค์</v>
      </c>
      <c r="F237" s="112" t="s">
        <v>137</v>
      </c>
      <c r="G237" s="111">
        <v>4</v>
      </c>
      <c r="H237" s="113" t="s">
        <v>109</v>
      </c>
      <c r="I237" s="92" t="s">
        <v>2314</v>
      </c>
      <c r="J237" s="112" t="s">
        <v>2315</v>
      </c>
      <c r="K237" s="111">
        <v>2</v>
      </c>
      <c r="L237" s="111" t="s">
        <v>2316</v>
      </c>
      <c r="M237" s="111" t="s">
        <v>2317</v>
      </c>
      <c r="N237" s="111">
        <v>0</v>
      </c>
      <c r="O237" s="111">
        <v>0</v>
      </c>
      <c r="P237" s="111">
        <v>1</v>
      </c>
      <c r="Q237" s="111">
        <v>1</v>
      </c>
      <c r="R237" s="111">
        <v>1</v>
      </c>
      <c r="S237" s="111" t="s">
        <v>1534</v>
      </c>
      <c r="T237" s="111" t="s">
        <v>445</v>
      </c>
      <c r="U237" s="111" t="s">
        <v>116</v>
      </c>
      <c r="V237" s="111" t="s">
        <v>116</v>
      </c>
      <c r="W237" s="111" t="s">
        <v>2318</v>
      </c>
      <c r="X237" s="111" t="s">
        <v>391</v>
      </c>
      <c r="Y237" s="111" t="s">
        <v>119</v>
      </c>
      <c r="Z237" s="111" t="s">
        <v>392</v>
      </c>
      <c r="AA237" s="111" t="s">
        <v>2319</v>
      </c>
      <c r="AB237" s="111">
        <v>99</v>
      </c>
      <c r="AC237" s="111">
        <v>0</v>
      </c>
      <c r="AD237" s="111" t="s">
        <v>116</v>
      </c>
      <c r="AE237" s="111">
        <v>0</v>
      </c>
      <c r="AF237" s="111"/>
      <c r="AG237" s="111" t="s">
        <v>2320</v>
      </c>
      <c r="AH237" s="111" t="s">
        <v>893</v>
      </c>
      <c r="AI237" s="111" t="s">
        <v>391</v>
      </c>
      <c r="AJ237" s="111" t="s">
        <v>119</v>
      </c>
      <c r="AK237" s="111" t="s">
        <v>116</v>
      </c>
      <c r="AL237" s="111"/>
      <c r="AM237" s="111"/>
      <c r="AN237" s="111"/>
      <c r="AO237" s="111">
        <v>0</v>
      </c>
      <c r="AP237" s="111">
        <v>2</v>
      </c>
      <c r="AQ237" s="111" t="s">
        <v>2321</v>
      </c>
      <c r="AR237" s="111">
        <v>3</v>
      </c>
      <c r="AS237" s="111">
        <v>80000</v>
      </c>
      <c r="AT237" s="111" t="s">
        <v>2319</v>
      </c>
      <c r="AU237" s="111">
        <v>99</v>
      </c>
      <c r="AV237" s="111"/>
      <c r="AW237" s="111" t="s">
        <v>2322</v>
      </c>
      <c r="AX237" s="111">
        <v>3</v>
      </c>
      <c r="AY237" s="111">
        <v>80000</v>
      </c>
      <c r="AZ237" s="111" t="s">
        <v>2323</v>
      </c>
      <c r="BA237" s="111">
        <v>99</v>
      </c>
      <c r="BB237" s="111"/>
      <c r="BC237" s="111">
        <v>99</v>
      </c>
      <c r="BD237" s="111">
        <v>2</v>
      </c>
      <c r="BE237" s="111" t="s">
        <v>129</v>
      </c>
      <c r="BF237" s="111" t="s">
        <v>2322</v>
      </c>
      <c r="BG237" s="111">
        <v>3</v>
      </c>
      <c r="BH237" s="111">
        <v>80000</v>
      </c>
      <c r="BI237" s="111" t="s">
        <v>2323</v>
      </c>
      <c r="BJ237" s="111"/>
      <c r="BK237" s="111"/>
      <c r="BL237" s="111">
        <v>0</v>
      </c>
      <c r="BM237" s="111">
        <v>0</v>
      </c>
      <c r="BN237" s="111">
        <v>0</v>
      </c>
      <c r="BO237" s="111">
        <v>99</v>
      </c>
      <c r="BP237" s="111">
        <v>0</v>
      </c>
      <c r="BQ237" s="111">
        <v>0</v>
      </c>
      <c r="BR237" s="111" t="s">
        <v>116</v>
      </c>
      <c r="BS237" s="111" t="s">
        <v>116</v>
      </c>
      <c r="BT237" s="111" t="s">
        <v>116</v>
      </c>
      <c r="BU237" s="111" t="s">
        <v>116</v>
      </c>
      <c r="BV237" s="111"/>
      <c r="BW237" s="111"/>
      <c r="BX237" s="111"/>
      <c r="BY237" s="111"/>
      <c r="BZ237" s="111"/>
      <c r="CA237" s="111"/>
      <c r="CB237" s="111"/>
      <c r="CC237" s="111">
        <v>1</v>
      </c>
      <c r="CD237" s="111"/>
      <c r="CE237" s="111"/>
      <c r="CF237" s="111"/>
      <c r="CG237" s="111"/>
      <c r="CH237" s="111"/>
      <c r="CI237" s="111"/>
      <c r="CJ237" s="111"/>
      <c r="CK237" s="111"/>
      <c r="CL237" s="111" t="s">
        <v>130</v>
      </c>
      <c r="CM237" s="111" t="s">
        <v>122</v>
      </c>
      <c r="CN237" s="111" t="s">
        <v>116</v>
      </c>
      <c r="CO237" s="111">
        <v>0</v>
      </c>
      <c r="CP237" s="111"/>
      <c r="CQ237" s="111">
        <v>0</v>
      </c>
      <c r="CR237" s="111"/>
      <c r="CS237" s="111">
        <v>0</v>
      </c>
      <c r="CT237" s="111" t="s">
        <v>116</v>
      </c>
      <c r="CU237" s="111">
        <v>0</v>
      </c>
      <c r="CV237" s="111">
        <v>0</v>
      </c>
      <c r="CW237" s="111" t="s">
        <v>131</v>
      </c>
      <c r="CX237" s="111"/>
      <c r="CY237" s="111">
        <v>6</v>
      </c>
      <c r="CZ237" s="111" t="s">
        <v>132</v>
      </c>
      <c r="DA237" s="111" t="s">
        <v>133</v>
      </c>
      <c r="DB237" s="111" t="s">
        <v>133</v>
      </c>
      <c r="DC237" s="111" t="s">
        <v>115</v>
      </c>
      <c r="DD237" s="114" t="s">
        <v>1316</v>
      </c>
      <c r="DE237" s="22">
        <v>7</v>
      </c>
      <c r="DF237" s="111"/>
      <c r="DG237" s="20"/>
      <c r="DH237" s="2">
        <v>17</v>
      </c>
    </row>
    <row r="238" spans="1:112" ht="18.95" customHeight="1" x14ac:dyDescent="0.35">
      <c r="A238" s="64">
        <v>37</v>
      </c>
      <c r="B238" s="64">
        <v>24162</v>
      </c>
      <c r="C238" s="64"/>
      <c r="D238" s="20"/>
      <c r="E238" s="66" t="s">
        <v>2326</v>
      </c>
      <c r="F238" s="32"/>
      <c r="G238" s="20"/>
      <c r="H238" s="66"/>
      <c r="I238" s="67"/>
      <c r="J238" s="32" t="s">
        <v>2327</v>
      </c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68"/>
      <c r="DE238" s="64"/>
      <c r="DF238" s="20"/>
      <c r="DH238" s="2">
        <v>19</v>
      </c>
    </row>
    <row r="239" spans="1:112" ht="18.95" customHeight="1" x14ac:dyDescent="0.35">
      <c r="A239" s="57"/>
      <c r="B239" s="57"/>
      <c r="C239" s="57"/>
      <c r="D239" s="33"/>
      <c r="E239" s="33"/>
      <c r="F239" s="33"/>
      <c r="G239" s="33"/>
      <c r="H239" s="33"/>
      <c r="I239" s="33"/>
      <c r="J239" s="33"/>
      <c r="K239" s="32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68"/>
      <c r="DE239" s="57"/>
      <c r="DF239" s="33"/>
    </row>
    <row r="240" spans="1:112" ht="18.95" customHeight="1" x14ac:dyDescent="0.35">
      <c r="A240" s="57"/>
      <c r="B240" s="57"/>
      <c r="C240" s="57"/>
      <c r="D240" s="33"/>
      <c r="E240" s="33"/>
      <c r="F240" s="33"/>
      <c r="G240" s="33"/>
      <c r="H240" s="33"/>
      <c r="I240" s="33"/>
      <c r="J240" s="33"/>
      <c r="K240" s="32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68"/>
      <c r="DE240" s="57"/>
      <c r="DF240" s="33"/>
    </row>
    <row r="241" spans="1:111" ht="18.95" customHeight="1" x14ac:dyDescent="0.35">
      <c r="A241" s="57"/>
      <c r="B241" s="57"/>
      <c r="C241" s="57"/>
      <c r="D241" s="33"/>
      <c r="E241" s="33"/>
      <c r="F241" s="33"/>
      <c r="G241" s="33"/>
      <c r="H241" s="33"/>
      <c r="I241" s="33"/>
      <c r="J241" s="33"/>
      <c r="K241" s="32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68"/>
      <c r="DE241" s="57"/>
      <c r="DF241" s="33"/>
    </row>
    <row r="242" spans="1:111" ht="18.95" customHeight="1" x14ac:dyDescent="0.35">
      <c r="A242" s="57"/>
      <c r="B242" s="57"/>
      <c r="C242" s="57"/>
      <c r="D242" s="33"/>
      <c r="E242" s="33"/>
      <c r="F242" s="33"/>
      <c r="G242" s="33"/>
      <c r="H242" s="33"/>
      <c r="I242" s="33"/>
      <c r="J242" s="33"/>
      <c r="K242" s="32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68"/>
      <c r="DE242" s="57"/>
      <c r="DF242" s="33"/>
    </row>
    <row r="243" spans="1:111" ht="18.95" customHeight="1" x14ac:dyDescent="0.35">
      <c r="A243" s="57"/>
      <c r="B243" s="57"/>
      <c r="C243" s="57"/>
      <c r="D243" s="33"/>
      <c r="E243" s="33"/>
      <c r="F243" s="33"/>
      <c r="G243" s="33"/>
      <c r="H243" s="33"/>
      <c r="I243" s="33"/>
      <c r="J243" s="33"/>
      <c r="K243" s="32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68"/>
      <c r="DE243" s="57"/>
      <c r="DF243" s="33"/>
    </row>
    <row r="244" spans="1:111" ht="18.95" customHeight="1" x14ac:dyDescent="0.35">
      <c r="A244" s="57"/>
      <c r="B244" s="57"/>
      <c r="C244" s="57"/>
      <c r="D244" s="33"/>
      <c r="E244" s="33"/>
      <c r="F244" s="33"/>
      <c r="G244" s="33"/>
      <c r="H244" s="33"/>
      <c r="I244" s="33"/>
      <c r="J244" s="33"/>
      <c r="K244" s="32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68"/>
      <c r="DE244" s="57"/>
      <c r="DF244" s="33"/>
    </row>
    <row r="245" spans="1:111" ht="18.95" customHeight="1" x14ac:dyDescent="0.35">
      <c r="A245" s="57"/>
      <c r="B245" s="57"/>
      <c r="C245" s="57"/>
      <c r="D245" s="33"/>
      <c r="E245" s="33"/>
      <c r="F245" s="33"/>
      <c r="G245" s="33"/>
      <c r="H245" s="33"/>
      <c r="I245" s="33"/>
      <c r="J245" s="33"/>
      <c r="K245" s="32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68"/>
      <c r="DE245" s="57"/>
      <c r="DF245" s="33"/>
    </row>
    <row r="246" spans="1:111" ht="18.95" customHeight="1" x14ac:dyDescent="0.35">
      <c r="A246" s="57"/>
      <c r="B246" s="57"/>
      <c r="C246" s="57"/>
      <c r="D246" s="33"/>
      <c r="E246" s="33"/>
      <c r="F246" s="33"/>
      <c r="G246" s="33"/>
      <c r="H246" s="33"/>
      <c r="I246" s="33"/>
      <c r="J246" s="33"/>
      <c r="K246" s="32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68"/>
      <c r="DE246" s="57"/>
      <c r="DF246" s="33"/>
    </row>
    <row r="247" spans="1:111" ht="18.95" customHeight="1" x14ac:dyDescent="0.35">
      <c r="A247" s="57"/>
      <c r="B247" s="57"/>
      <c r="C247" s="57"/>
      <c r="D247" s="33"/>
      <c r="E247" s="33"/>
      <c r="F247" s="33"/>
      <c r="G247" s="33"/>
      <c r="H247" s="33"/>
      <c r="I247" s="33"/>
      <c r="J247" s="33"/>
      <c r="K247" s="32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68"/>
      <c r="DE247" s="57"/>
      <c r="DF247" s="33"/>
    </row>
    <row r="248" spans="1:111" ht="18.95" customHeight="1" x14ac:dyDescent="0.35">
      <c r="A248" s="57"/>
      <c r="B248" s="57"/>
      <c r="C248" s="57"/>
      <c r="D248" s="33"/>
      <c r="E248" s="33"/>
      <c r="F248" s="33"/>
      <c r="G248" s="33"/>
      <c r="H248" s="33"/>
      <c r="I248" s="33"/>
      <c r="J248" s="33"/>
      <c r="K248" s="32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68"/>
      <c r="DE248" s="57"/>
      <c r="DF248" s="33"/>
    </row>
    <row r="249" spans="1:111" ht="18.95" customHeight="1" x14ac:dyDescent="0.35">
      <c r="A249" s="57"/>
      <c r="B249" s="57"/>
      <c r="C249" s="57"/>
      <c r="D249" s="33"/>
      <c r="E249" s="33"/>
      <c r="F249" s="33"/>
      <c r="G249" s="33"/>
      <c r="H249" s="33"/>
      <c r="I249" s="33"/>
      <c r="J249" s="33"/>
      <c r="K249" s="32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68"/>
      <c r="DE249" s="57"/>
      <c r="DF249" s="33"/>
    </row>
    <row r="250" spans="1:111" ht="18.95" customHeight="1" x14ac:dyDescent="0.35">
      <c r="A250" s="57"/>
      <c r="B250" s="57"/>
      <c r="C250" s="57"/>
      <c r="D250" s="33"/>
      <c r="E250" s="33"/>
      <c r="F250" s="33"/>
      <c r="G250" s="33"/>
      <c r="H250" s="33"/>
      <c r="I250" s="33"/>
      <c r="J250" s="33"/>
      <c r="K250" s="32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68"/>
      <c r="DE250" s="57"/>
      <c r="DF250" s="33"/>
    </row>
    <row r="251" spans="1:111" ht="18.95" customHeight="1" x14ac:dyDescent="0.35">
      <c r="A251" s="57"/>
      <c r="B251" s="57"/>
      <c r="C251" s="57"/>
      <c r="D251" s="33"/>
      <c r="E251" s="33"/>
      <c r="F251" s="33"/>
      <c r="G251" s="33"/>
      <c r="H251" s="33"/>
      <c r="I251" s="33"/>
      <c r="J251" s="33"/>
      <c r="K251" s="32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68"/>
      <c r="DE251" s="57"/>
      <c r="DF251" s="33"/>
    </row>
    <row r="252" spans="1:111" x14ac:dyDescent="0.35">
      <c r="A252" s="57"/>
      <c r="B252" s="57"/>
      <c r="C252" s="57"/>
      <c r="D252" s="33"/>
      <c r="E252" s="33"/>
      <c r="F252" s="33"/>
      <c r="G252" s="33"/>
      <c r="H252" s="33"/>
      <c r="I252" s="33"/>
      <c r="J252" s="33"/>
      <c r="K252" s="32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68"/>
      <c r="DF252" s="33"/>
    </row>
    <row r="253" spans="1:111" x14ac:dyDescent="0.35">
      <c r="A253" s="57"/>
      <c r="B253" s="57"/>
      <c r="C253" s="57"/>
      <c r="D253" s="33"/>
      <c r="E253" s="33"/>
      <c r="F253" s="33"/>
      <c r="G253" s="33"/>
      <c r="H253" s="33"/>
      <c r="I253" s="33"/>
      <c r="J253" s="33"/>
      <c r="K253" s="32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68"/>
      <c r="DF253" s="33"/>
    </row>
    <row r="254" spans="1:111" x14ac:dyDescent="0.35">
      <c r="A254" s="134" t="s">
        <v>2840</v>
      </c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4"/>
      <c r="DF254" s="134"/>
      <c r="DG254" s="3"/>
    </row>
    <row r="255" spans="1:111" x14ac:dyDescent="0.35">
      <c r="A255" s="136" t="s">
        <v>2825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3"/>
    </row>
    <row r="256" spans="1:111" s="13" customFormat="1" ht="18.95" customHeight="1" x14ac:dyDescent="0.35">
      <c r="A256" s="10" t="s">
        <v>1</v>
      </c>
      <c r="B256" s="10" t="s">
        <v>2</v>
      </c>
      <c r="C256" s="10" t="s">
        <v>3</v>
      </c>
      <c r="D256" s="9" t="s">
        <v>4</v>
      </c>
      <c r="E256" s="131" t="s">
        <v>5</v>
      </c>
      <c r="F256" s="132"/>
      <c r="G256" s="132"/>
      <c r="H256" s="132"/>
      <c r="I256" s="132"/>
      <c r="J256" s="133"/>
      <c r="K256" s="9" t="s">
        <v>6</v>
      </c>
      <c r="L256" s="9" t="s">
        <v>7</v>
      </c>
      <c r="M256" s="9" t="s">
        <v>8</v>
      </c>
      <c r="N256" s="9" t="s">
        <v>9</v>
      </c>
      <c r="O256" s="9" t="s">
        <v>10</v>
      </c>
      <c r="P256" s="9" t="s">
        <v>11</v>
      </c>
      <c r="Q256" s="9" t="s">
        <v>12</v>
      </c>
      <c r="R256" s="9" t="s">
        <v>13</v>
      </c>
      <c r="S256" s="9" t="s">
        <v>14</v>
      </c>
      <c r="T256" s="9" t="s">
        <v>15</v>
      </c>
      <c r="U256" s="9" t="s">
        <v>16</v>
      </c>
      <c r="V256" s="9" t="s">
        <v>17</v>
      </c>
      <c r="W256" s="9" t="s">
        <v>18</v>
      </c>
      <c r="X256" s="9" t="s">
        <v>19</v>
      </c>
      <c r="Y256" s="9" t="s">
        <v>20</v>
      </c>
      <c r="Z256" s="9" t="s">
        <v>21</v>
      </c>
      <c r="AA256" s="9" t="s">
        <v>22</v>
      </c>
      <c r="AB256" s="9" t="s">
        <v>23</v>
      </c>
      <c r="AC256" s="9" t="s">
        <v>24</v>
      </c>
      <c r="AD256" s="9" t="s">
        <v>25</v>
      </c>
      <c r="AE256" s="9" t="s">
        <v>26</v>
      </c>
      <c r="AF256" s="9" t="s">
        <v>27</v>
      </c>
      <c r="AG256" s="9" t="s">
        <v>28</v>
      </c>
      <c r="AH256" s="9" t="s">
        <v>29</v>
      </c>
      <c r="AI256" s="9" t="s">
        <v>30</v>
      </c>
      <c r="AJ256" s="9" t="s">
        <v>31</v>
      </c>
      <c r="AK256" s="9" t="s">
        <v>32</v>
      </c>
      <c r="AL256" s="9" t="s">
        <v>33</v>
      </c>
      <c r="AM256" s="9" t="s">
        <v>34</v>
      </c>
      <c r="AN256" s="9" t="s">
        <v>35</v>
      </c>
      <c r="AO256" s="9" t="s">
        <v>36</v>
      </c>
      <c r="AP256" s="9" t="s">
        <v>37</v>
      </c>
      <c r="AQ256" s="9" t="s">
        <v>38</v>
      </c>
      <c r="AR256" s="9" t="s">
        <v>39</v>
      </c>
      <c r="AS256" s="9" t="s">
        <v>40</v>
      </c>
      <c r="AT256" s="9" t="s">
        <v>41</v>
      </c>
      <c r="AU256" s="9" t="s">
        <v>42</v>
      </c>
      <c r="AV256" s="9" t="s">
        <v>43</v>
      </c>
      <c r="AW256" s="9" t="s">
        <v>44</v>
      </c>
      <c r="AX256" s="9" t="s">
        <v>45</v>
      </c>
      <c r="AY256" s="9" t="s">
        <v>46</v>
      </c>
      <c r="AZ256" s="9" t="s">
        <v>47</v>
      </c>
      <c r="BA256" s="9" t="s">
        <v>48</v>
      </c>
      <c r="BB256" s="9" t="s">
        <v>49</v>
      </c>
      <c r="BC256" s="9" t="s">
        <v>50</v>
      </c>
      <c r="BD256" s="9" t="s">
        <v>51</v>
      </c>
      <c r="BE256" s="9" t="s">
        <v>52</v>
      </c>
      <c r="BF256" s="9" t="s">
        <v>53</v>
      </c>
      <c r="BG256" s="9" t="s">
        <v>54</v>
      </c>
      <c r="BH256" s="9" t="s">
        <v>55</v>
      </c>
      <c r="BI256" s="9" t="s">
        <v>56</v>
      </c>
      <c r="BJ256" s="9" t="s">
        <v>57</v>
      </c>
      <c r="BK256" s="9" t="s">
        <v>58</v>
      </c>
      <c r="BL256" s="9" t="s">
        <v>59</v>
      </c>
      <c r="BM256" s="9" t="s">
        <v>60</v>
      </c>
      <c r="BN256" s="9" t="s">
        <v>61</v>
      </c>
      <c r="BO256" s="9" t="s">
        <v>62</v>
      </c>
      <c r="BP256" s="9" t="s">
        <v>63</v>
      </c>
      <c r="BQ256" s="9" t="s">
        <v>64</v>
      </c>
      <c r="BR256" s="9" t="s">
        <v>65</v>
      </c>
      <c r="BS256" s="9" t="s">
        <v>66</v>
      </c>
      <c r="BT256" s="9" t="s">
        <v>67</v>
      </c>
      <c r="BU256" s="9" t="s">
        <v>68</v>
      </c>
      <c r="BV256" s="9" t="s">
        <v>69</v>
      </c>
      <c r="BW256" s="9" t="s">
        <v>70</v>
      </c>
      <c r="BX256" s="9" t="s">
        <v>71</v>
      </c>
      <c r="BY256" s="9" t="s">
        <v>72</v>
      </c>
      <c r="BZ256" s="9" t="s">
        <v>73</v>
      </c>
      <c r="CA256" s="9" t="s">
        <v>74</v>
      </c>
      <c r="CB256" s="9" t="s">
        <v>75</v>
      </c>
      <c r="CC256" s="9" t="s">
        <v>76</v>
      </c>
      <c r="CD256" s="9" t="s">
        <v>77</v>
      </c>
      <c r="CE256" s="9" t="s">
        <v>78</v>
      </c>
      <c r="CF256" s="9" t="s">
        <v>79</v>
      </c>
      <c r="CG256" s="9" t="s">
        <v>80</v>
      </c>
      <c r="CH256" s="9" t="s">
        <v>81</v>
      </c>
      <c r="CI256" s="9" t="s">
        <v>82</v>
      </c>
      <c r="CJ256" s="9" t="s">
        <v>83</v>
      </c>
      <c r="CK256" s="9" t="s">
        <v>84</v>
      </c>
      <c r="CL256" s="9" t="s">
        <v>85</v>
      </c>
      <c r="CM256" s="9" t="s">
        <v>86</v>
      </c>
      <c r="CN256" s="9" t="s">
        <v>87</v>
      </c>
      <c r="CO256" s="9" t="s">
        <v>88</v>
      </c>
      <c r="CP256" s="9" t="s">
        <v>89</v>
      </c>
      <c r="CQ256" s="9" t="s">
        <v>90</v>
      </c>
      <c r="CR256" s="9" t="s">
        <v>91</v>
      </c>
      <c r="CS256" s="9" t="s">
        <v>92</v>
      </c>
      <c r="CT256" s="9" t="s">
        <v>93</v>
      </c>
      <c r="CU256" s="9" t="s">
        <v>94</v>
      </c>
      <c r="CV256" s="9" t="s">
        <v>95</v>
      </c>
      <c r="CW256" s="9" t="s">
        <v>96</v>
      </c>
      <c r="CX256" s="9" t="s">
        <v>97</v>
      </c>
      <c r="CY256" s="9" t="s">
        <v>98</v>
      </c>
      <c r="CZ256" s="9" t="s">
        <v>99</v>
      </c>
      <c r="DA256" s="9" t="s">
        <v>100</v>
      </c>
      <c r="DB256" s="9" t="s">
        <v>101</v>
      </c>
      <c r="DC256" s="9" t="s">
        <v>102</v>
      </c>
      <c r="DD256" s="10" t="s">
        <v>103</v>
      </c>
      <c r="DE256" s="63"/>
      <c r="DF256" s="125"/>
      <c r="DG256" s="10" t="s">
        <v>104</v>
      </c>
    </row>
    <row r="257" spans="1:16384" ht="18.95" customHeight="1" x14ac:dyDescent="0.35">
      <c r="A257" s="64">
        <v>1</v>
      </c>
      <c r="B257" s="65" t="s">
        <v>2328</v>
      </c>
      <c r="C257" s="64" t="s">
        <v>2329</v>
      </c>
      <c r="D257" s="20" t="s">
        <v>107</v>
      </c>
      <c r="E257" s="66" t="str">
        <f>CONCATENATE(H257,"",I257)</f>
        <v>นายสุเมธา</v>
      </c>
      <c r="F257" s="32" t="s">
        <v>108</v>
      </c>
      <c r="G257" s="20">
        <v>7</v>
      </c>
      <c r="H257" s="66" t="s">
        <v>405</v>
      </c>
      <c r="I257" s="67" t="s">
        <v>2330</v>
      </c>
      <c r="J257" s="32" t="s">
        <v>2331</v>
      </c>
      <c r="K257" s="20">
        <v>1</v>
      </c>
      <c r="L257" s="20" t="s">
        <v>2332</v>
      </c>
      <c r="M257" s="20" t="s">
        <v>2333</v>
      </c>
      <c r="N257" s="20">
        <v>0</v>
      </c>
      <c r="O257" s="20">
        <v>0</v>
      </c>
      <c r="P257" s="20">
        <v>1</v>
      </c>
      <c r="Q257" s="20">
        <v>1</v>
      </c>
      <c r="R257" s="20">
        <v>1</v>
      </c>
      <c r="S257" s="20" t="s">
        <v>2334</v>
      </c>
      <c r="T257" s="20" t="s">
        <v>199</v>
      </c>
      <c r="U257" s="20" t="s">
        <v>116</v>
      </c>
      <c r="V257" s="20" t="s">
        <v>116</v>
      </c>
      <c r="W257" s="20" t="s">
        <v>1215</v>
      </c>
      <c r="X257" s="20" t="s">
        <v>118</v>
      </c>
      <c r="Y257" s="20" t="s">
        <v>119</v>
      </c>
      <c r="Z257" s="20" t="s">
        <v>120</v>
      </c>
      <c r="AA257" s="20" t="s">
        <v>2335</v>
      </c>
      <c r="AB257" s="20">
        <v>99</v>
      </c>
      <c r="AC257" s="20">
        <v>0</v>
      </c>
      <c r="AD257" s="20" t="s">
        <v>116</v>
      </c>
      <c r="AE257" s="20">
        <v>0</v>
      </c>
      <c r="AF257" s="20"/>
      <c r="AG257" s="20" t="s">
        <v>144</v>
      </c>
      <c r="AH257" s="20" t="s">
        <v>123</v>
      </c>
      <c r="AI257" s="20" t="s">
        <v>118</v>
      </c>
      <c r="AJ257" s="20" t="s">
        <v>119</v>
      </c>
      <c r="AK257" s="20" t="s">
        <v>116</v>
      </c>
      <c r="AL257" s="20"/>
      <c r="AM257" s="20"/>
      <c r="AN257" s="20"/>
      <c r="AO257" s="20">
        <v>0</v>
      </c>
      <c r="AP257" s="20">
        <v>1</v>
      </c>
      <c r="AQ257" s="20" t="s">
        <v>2336</v>
      </c>
      <c r="AR257" s="20">
        <v>99</v>
      </c>
      <c r="AS257" s="20">
        <v>150000</v>
      </c>
      <c r="AT257" s="20" t="s">
        <v>2335</v>
      </c>
      <c r="AU257" s="20">
        <v>99</v>
      </c>
      <c r="AV257" s="20"/>
      <c r="AW257" s="20" t="s">
        <v>2337</v>
      </c>
      <c r="AX257" s="20">
        <v>99</v>
      </c>
      <c r="AY257" s="20">
        <v>150000</v>
      </c>
      <c r="AZ257" s="20" t="s">
        <v>2335</v>
      </c>
      <c r="BA257" s="20">
        <v>99</v>
      </c>
      <c r="BB257" s="20"/>
      <c r="BC257" s="20">
        <v>99</v>
      </c>
      <c r="BD257" s="20">
        <v>2</v>
      </c>
      <c r="BE257" s="20" t="s">
        <v>129</v>
      </c>
      <c r="BF257" s="20" t="s">
        <v>2337</v>
      </c>
      <c r="BG257" s="20">
        <v>99</v>
      </c>
      <c r="BH257" s="20">
        <v>150000</v>
      </c>
      <c r="BI257" s="20" t="s">
        <v>2335</v>
      </c>
      <c r="BJ257" s="20"/>
      <c r="BK257" s="20"/>
      <c r="BL257" s="20">
        <v>0</v>
      </c>
      <c r="BM257" s="20">
        <v>0</v>
      </c>
      <c r="BN257" s="20">
        <v>0</v>
      </c>
      <c r="BO257" s="20">
        <v>99</v>
      </c>
      <c r="BP257" s="20">
        <v>0</v>
      </c>
      <c r="BQ257" s="20">
        <v>0</v>
      </c>
      <c r="BR257" s="20" t="s">
        <v>116</v>
      </c>
      <c r="BS257" s="20" t="s">
        <v>116</v>
      </c>
      <c r="BT257" s="20" t="s">
        <v>116</v>
      </c>
      <c r="BU257" s="20" t="s">
        <v>116</v>
      </c>
      <c r="BV257" s="20"/>
      <c r="BW257" s="20"/>
      <c r="BX257" s="20"/>
      <c r="BY257" s="20"/>
      <c r="BZ257" s="20"/>
      <c r="CA257" s="20"/>
      <c r="CB257" s="20"/>
      <c r="CC257" s="20">
        <v>1</v>
      </c>
      <c r="CD257" s="20"/>
      <c r="CE257" s="20"/>
      <c r="CF257" s="20"/>
      <c r="CG257" s="20"/>
      <c r="CH257" s="20"/>
      <c r="CI257" s="20"/>
      <c r="CJ257" s="20"/>
      <c r="CK257" s="20"/>
      <c r="CL257" s="20" t="s">
        <v>130</v>
      </c>
      <c r="CM257" s="20" t="s">
        <v>122</v>
      </c>
      <c r="CN257" s="20" t="s">
        <v>116</v>
      </c>
      <c r="CO257" s="20">
        <v>0</v>
      </c>
      <c r="CP257" s="20"/>
      <c r="CQ257" s="20">
        <v>0</v>
      </c>
      <c r="CR257" s="20"/>
      <c r="CS257" s="20">
        <v>0</v>
      </c>
      <c r="CT257" s="20" t="s">
        <v>116</v>
      </c>
      <c r="CU257" s="20">
        <v>0</v>
      </c>
      <c r="CV257" s="20">
        <v>0</v>
      </c>
      <c r="CW257" s="20" t="s">
        <v>131</v>
      </c>
      <c r="CX257" s="20"/>
      <c r="CY257" s="20">
        <v>6</v>
      </c>
      <c r="CZ257" s="20" t="s">
        <v>132</v>
      </c>
      <c r="DA257" s="20" t="s">
        <v>133</v>
      </c>
      <c r="DB257" s="20" t="s">
        <v>133</v>
      </c>
      <c r="DC257" s="20" t="s">
        <v>115</v>
      </c>
      <c r="DD257" s="68" t="s">
        <v>1127</v>
      </c>
      <c r="DE257" s="22">
        <v>8</v>
      </c>
      <c r="DF257" s="20"/>
      <c r="DG257" s="20"/>
      <c r="DH257" s="33">
        <v>1</v>
      </c>
      <c r="DI257" s="33"/>
    </row>
    <row r="258" spans="1:16384" ht="18.95" customHeight="1" x14ac:dyDescent="0.35">
      <c r="A258" s="64">
        <v>3</v>
      </c>
      <c r="B258" s="65" t="s">
        <v>2346</v>
      </c>
      <c r="C258" s="64" t="s">
        <v>2347</v>
      </c>
      <c r="D258" s="20" t="s">
        <v>107</v>
      </c>
      <c r="E258" s="66" t="str">
        <f t="shared" ref="E258:E264" si="7">CONCATENATE(H258,"",I258)</f>
        <v>นายจิรรัตน์</v>
      </c>
      <c r="F258" s="32" t="s">
        <v>108</v>
      </c>
      <c r="G258" s="20">
        <v>7</v>
      </c>
      <c r="H258" s="66" t="s">
        <v>405</v>
      </c>
      <c r="I258" s="67" t="s">
        <v>2348</v>
      </c>
      <c r="J258" s="32" t="s">
        <v>2349</v>
      </c>
      <c r="K258" s="20">
        <v>1</v>
      </c>
      <c r="L258" s="20" t="s">
        <v>2350</v>
      </c>
      <c r="M258" s="20" t="s">
        <v>2351</v>
      </c>
      <c r="N258" s="20">
        <v>15</v>
      </c>
      <c r="O258" s="20">
        <v>1</v>
      </c>
      <c r="P258" s="20">
        <v>1</v>
      </c>
      <c r="Q258" s="20">
        <v>1</v>
      </c>
      <c r="R258" s="20">
        <v>1</v>
      </c>
      <c r="S258" s="20" t="s">
        <v>214</v>
      </c>
      <c r="T258" s="20" t="s">
        <v>214</v>
      </c>
      <c r="U258" s="20" t="s">
        <v>236</v>
      </c>
      <c r="V258" s="20" t="s">
        <v>236</v>
      </c>
      <c r="W258" s="20" t="s">
        <v>2352</v>
      </c>
      <c r="X258" s="20" t="s">
        <v>124</v>
      </c>
      <c r="Y258" s="20" t="s">
        <v>119</v>
      </c>
      <c r="Z258" s="20" t="s">
        <v>120</v>
      </c>
      <c r="AA258" s="20" t="s">
        <v>2353</v>
      </c>
      <c r="AB258" s="20">
        <v>22</v>
      </c>
      <c r="AC258" s="20">
        <v>26</v>
      </c>
      <c r="AD258" s="20" t="s">
        <v>116</v>
      </c>
      <c r="AE258" s="20">
        <v>75</v>
      </c>
      <c r="AF258" s="20"/>
      <c r="AG258" s="20" t="s">
        <v>122</v>
      </c>
      <c r="AH258" s="20" t="s">
        <v>123</v>
      </c>
      <c r="AI258" s="20" t="s">
        <v>124</v>
      </c>
      <c r="AJ258" s="20" t="s">
        <v>119</v>
      </c>
      <c r="AK258" s="20" t="s">
        <v>116</v>
      </c>
      <c r="AL258" s="20"/>
      <c r="AM258" s="20"/>
      <c r="AN258" s="20"/>
      <c r="AO258" s="20">
        <v>0</v>
      </c>
      <c r="AP258" s="20">
        <v>1</v>
      </c>
      <c r="AQ258" s="20" t="s">
        <v>2354</v>
      </c>
      <c r="AR258" s="20">
        <v>1</v>
      </c>
      <c r="AS258" s="20">
        <v>100000</v>
      </c>
      <c r="AT258" s="20" t="s">
        <v>2355</v>
      </c>
      <c r="AU258" s="20">
        <v>99</v>
      </c>
      <c r="AV258" s="20"/>
      <c r="AW258" s="20" t="s">
        <v>2356</v>
      </c>
      <c r="AX258" s="20">
        <v>9</v>
      </c>
      <c r="AY258" s="20">
        <v>0</v>
      </c>
      <c r="AZ258" s="20" t="s">
        <v>2357</v>
      </c>
      <c r="BA258" s="20">
        <v>99</v>
      </c>
      <c r="BB258" s="20"/>
      <c r="BC258" s="20">
        <v>99</v>
      </c>
      <c r="BD258" s="20">
        <v>2</v>
      </c>
      <c r="BE258" s="20" t="s">
        <v>129</v>
      </c>
      <c r="BF258" s="20" t="s">
        <v>2356</v>
      </c>
      <c r="BG258" s="20">
        <v>9</v>
      </c>
      <c r="BH258" s="20">
        <v>0</v>
      </c>
      <c r="BI258" s="20" t="s">
        <v>2357</v>
      </c>
      <c r="BJ258" s="20"/>
      <c r="BK258" s="20"/>
      <c r="BL258" s="20">
        <v>0</v>
      </c>
      <c r="BM258" s="20">
        <v>0</v>
      </c>
      <c r="BN258" s="20">
        <v>0</v>
      </c>
      <c r="BO258" s="20">
        <v>99</v>
      </c>
      <c r="BP258" s="20">
        <v>0</v>
      </c>
      <c r="BQ258" s="20">
        <v>0</v>
      </c>
      <c r="BR258" s="20" t="s">
        <v>116</v>
      </c>
      <c r="BS258" s="20" t="s">
        <v>116</v>
      </c>
      <c r="BT258" s="20" t="s">
        <v>116</v>
      </c>
      <c r="BU258" s="20" t="s">
        <v>116</v>
      </c>
      <c r="BV258" s="20"/>
      <c r="BW258" s="20"/>
      <c r="BX258" s="20"/>
      <c r="BY258" s="20"/>
      <c r="BZ258" s="20"/>
      <c r="CA258" s="20"/>
      <c r="CB258" s="20"/>
      <c r="CC258" s="20">
        <v>1</v>
      </c>
      <c r="CD258" s="20"/>
      <c r="CE258" s="20"/>
      <c r="CF258" s="20"/>
      <c r="CG258" s="20"/>
      <c r="CH258" s="20"/>
      <c r="CI258" s="20"/>
      <c r="CJ258" s="20"/>
      <c r="CK258" s="20"/>
      <c r="CL258" s="20" t="s">
        <v>130</v>
      </c>
      <c r="CM258" s="20" t="s">
        <v>122</v>
      </c>
      <c r="CN258" s="20" t="s">
        <v>116</v>
      </c>
      <c r="CO258" s="20">
        <v>0</v>
      </c>
      <c r="CP258" s="20"/>
      <c r="CQ258" s="20">
        <v>0</v>
      </c>
      <c r="CR258" s="20"/>
      <c r="CS258" s="20">
        <v>0</v>
      </c>
      <c r="CT258" s="20" t="s">
        <v>116</v>
      </c>
      <c r="CU258" s="20">
        <v>0</v>
      </c>
      <c r="CV258" s="20">
        <v>0</v>
      </c>
      <c r="CW258" s="20" t="s">
        <v>131</v>
      </c>
      <c r="CX258" s="20"/>
      <c r="CY258" s="20">
        <v>6</v>
      </c>
      <c r="CZ258" s="20" t="s">
        <v>132</v>
      </c>
      <c r="DA258" s="20" t="s">
        <v>133</v>
      </c>
      <c r="DB258" s="20" t="s">
        <v>133</v>
      </c>
      <c r="DC258" s="20" t="s">
        <v>115</v>
      </c>
      <c r="DD258" s="68" t="s">
        <v>1316</v>
      </c>
      <c r="DE258" s="22">
        <v>7</v>
      </c>
      <c r="DF258" s="20"/>
      <c r="DG258" s="20"/>
    </row>
    <row r="259" spans="1:16384" ht="18.95" customHeight="1" x14ac:dyDescent="0.35">
      <c r="A259" s="64">
        <v>5</v>
      </c>
      <c r="B259" s="69">
        <v>19740</v>
      </c>
      <c r="C259" s="64" t="s">
        <v>2370</v>
      </c>
      <c r="D259" s="20" t="s">
        <v>107</v>
      </c>
      <c r="E259" s="66" t="str">
        <f t="shared" si="7"/>
        <v>นายธนบดี</v>
      </c>
      <c r="F259" s="32" t="s">
        <v>137</v>
      </c>
      <c r="G259" s="20">
        <v>3</v>
      </c>
      <c r="H259" s="66" t="s">
        <v>405</v>
      </c>
      <c r="I259" s="67" t="s">
        <v>2371</v>
      </c>
      <c r="J259" s="32" t="s">
        <v>2372</v>
      </c>
      <c r="K259" s="20">
        <v>1</v>
      </c>
      <c r="L259" s="20" t="s">
        <v>2373</v>
      </c>
      <c r="M259" s="20" t="s">
        <v>2374</v>
      </c>
      <c r="N259" s="20">
        <v>15</v>
      </c>
      <c r="O259" s="20">
        <v>0</v>
      </c>
      <c r="P259" s="20">
        <v>1</v>
      </c>
      <c r="Q259" s="20">
        <v>1</v>
      </c>
      <c r="R259" s="20">
        <v>1</v>
      </c>
      <c r="S259" s="20" t="s">
        <v>2375</v>
      </c>
      <c r="T259" s="20" t="s">
        <v>116</v>
      </c>
      <c r="U259" s="20" t="s">
        <v>116</v>
      </c>
      <c r="V259" s="20" t="s">
        <v>2376</v>
      </c>
      <c r="W259" s="20" t="s">
        <v>123</v>
      </c>
      <c r="X259" s="20" t="s">
        <v>118</v>
      </c>
      <c r="Y259" s="20" t="s">
        <v>1700</v>
      </c>
      <c r="Z259" s="20" t="s">
        <v>120</v>
      </c>
      <c r="AA259" s="20" t="s">
        <v>2377</v>
      </c>
      <c r="AB259" s="20">
        <v>34</v>
      </c>
      <c r="AC259" s="20">
        <v>3</v>
      </c>
      <c r="AD259" s="20" t="s">
        <v>116</v>
      </c>
      <c r="AE259" s="20">
        <v>0</v>
      </c>
      <c r="AF259" s="20"/>
      <c r="AG259" s="20" t="s">
        <v>144</v>
      </c>
      <c r="AH259" s="20" t="s">
        <v>123</v>
      </c>
      <c r="AI259" s="20" t="s">
        <v>118</v>
      </c>
      <c r="AJ259" s="20" t="s">
        <v>119</v>
      </c>
      <c r="AK259" s="20" t="s">
        <v>116</v>
      </c>
      <c r="AL259" s="20"/>
      <c r="AM259" s="20"/>
      <c r="AN259" s="20"/>
      <c r="AO259" s="20">
        <v>0</v>
      </c>
      <c r="AP259" s="20">
        <v>1</v>
      </c>
      <c r="AQ259" s="20" t="s">
        <v>2378</v>
      </c>
      <c r="AR259" s="20">
        <v>4</v>
      </c>
      <c r="AS259" s="20">
        <v>348000</v>
      </c>
      <c r="AT259" s="20" t="s">
        <v>116</v>
      </c>
      <c r="AU259" s="20">
        <v>99</v>
      </c>
      <c r="AV259" s="20"/>
      <c r="AW259" s="20" t="s">
        <v>2379</v>
      </c>
      <c r="AX259" s="20">
        <v>4</v>
      </c>
      <c r="AY259" s="20">
        <v>348000</v>
      </c>
      <c r="AZ259" s="20" t="s">
        <v>116</v>
      </c>
      <c r="BA259" s="20">
        <v>99</v>
      </c>
      <c r="BB259" s="20"/>
      <c r="BC259" s="20">
        <v>1</v>
      </c>
      <c r="BD259" s="20">
        <v>2</v>
      </c>
      <c r="BE259" s="20" t="s">
        <v>129</v>
      </c>
      <c r="BF259" s="20" t="s">
        <v>2379</v>
      </c>
      <c r="BG259" s="20">
        <v>4</v>
      </c>
      <c r="BH259" s="20">
        <v>348000</v>
      </c>
      <c r="BI259" s="20" t="s">
        <v>116</v>
      </c>
      <c r="BJ259" s="20"/>
      <c r="BK259" s="20"/>
      <c r="BL259" s="20">
        <v>80</v>
      </c>
      <c r="BM259" s="20">
        <v>170</v>
      </c>
      <c r="BN259" s="20">
        <v>28</v>
      </c>
      <c r="BO259" s="20">
        <v>99</v>
      </c>
      <c r="BP259" s="20">
        <v>0</v>
      </c>
      <c r="BQ259" s="20">
        <v>0</v>
      </c>
      <c r="BR259" s="20" t="s">
        <v>116</v>
      </c>
      <c r="BS259" s="20" t="s">
        <v>116</v>
      </c>
      <c r="BT259" s="20" t="s">
        <v>116</v>
      </c>
      <c r="BU259" s="20" t="s">
        <v>116</v>
      </c>
      <c r="BV259" s="20"/>
      <c r="BW259" s="20"/>
      <c r="BX259" s="20"/>
      <c r="BY259" s="20"/>
      <c r="BZ259" s="20"/>
      <c r="CA259" s="20"/>
      <c r="CB259" s="20"/>
      <c r="CC259" s="20">
        <v>1</v>
      </c>
      <c r="CD259" s="20"/>
      <c r="CE259" s="20"/>
      <c r="CF259" s="20"/>
      <c r="CG259" s="20"/>
      <c r="CH259" s="20"/>
      <c r="CI259" s="20"/>
      <c r="CJ259" s="20"/>
      <c r="CK259" s="20"/>
      <c r="CL259" s="20" t="s">
        <v>130</v>
      </c>
      <c r="CM259" s="20" t="s">
        <v>122</v>
      </c>
      <c r="CN259" s="20" t="s">
        <v>116</v>
      </c>
      <c r="CO259" s="20">
        <v>0</v>
      </c>
      <c r="CP259" s="20"/>
      <c r="CQ259" s="20">
        <v>0</v>
      </c>
      <c r="CR259" s="20"/>
      <c r="CS259" s="20">
        <v>0</v>
      </c>
      <c r="CT259" s="20" t="s">
        <v>116</v>
      </c>
      <c r="CU259" s="20">
        <v>0</v>
      </c>
      <c r="CV259" s="20">
        <v>0</v>
      </c>
      <c r="CW259" s="20" t="s">
        <v>131</v>
      </c>
      <c r="CX259" s="20"/>
      <c r="CY259" s="20">
        <v>6</v>
      </c>
      <c r="CZ259" s="20" t="s">
        <v>132</v>
      </c>
      <c r="DA259" s="20" t="s">
        <v>133</v>
      </c>
      <c r="DB259" s="20" t="s">
        <v>133</v>
      </c>
      <c r="DC259" s="20" t="s">
        <v>115</v>
      </c>
      <c r="DD259" s="68" t="s">
        <v>1127</v>
      </c>
      <c r="DE259" s="22">
        <v>8</v>
      </c>
      <c r="DF259" s="20"/>
      <c r="DG259" s="20"/>
    </row>
    <row r="260" spans="1:16384" ht="18.95" customHeight="1" x14ac:dyDescent="0.35">
      <c r="A260" s="64">
        <v>7</v>
      </c>
      <c r="B260" s="69" t="s">
        <v>2390</v>
      </c>
      <c r="C260" s="64"/>
      <c r="D260" s="64"/>
      <c r="E260" s="66" t="str">
        <f t="shared" si="7"/>
        <v>นายพลาธิป</v>
      </c>
      <c r="F260" s="116"/>
      <c r="G260" s="64"/>
      <c r="H260" s="66" t="s">
        <v>405</v>
      </c>
      <c r="I260" s="67" t="s">
        <v>2391</v>
      </c>
      <c r="J260" s="32" t="s">
        <v>2392</v>
      </c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57"/>
      <c r="DF260" s="64"/>
      <c r="DG260" s="64"/>
      <c r="DH260" s="91"/>
      <c r="DI260" s="91"/>
      <c r="DJ260" s="91"/>
      <c r="DK260" s="91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  <c r="IW260" s="22"/>
      <c r="IX260" s="22"/>
      <c r="IY260" s="22"/>
      <c r="IZ260" s="22"/>
      <c r="JA260" s="22"/>
      <c r="JB260" s="22"/>
      <c r="JC260" s="22"/>
      <c r="JD260" s="22"/>
      <c r="JE260" s="22"/>
      <c r="JF260" s="22"/>
      <c r="JG260" s="22"/>
      <c r="JH260" s="22"/>
      <c r="JI260" s="22"/>
      <c r="JJ260" s="22"/>
      <c r="JK260" s="22"/>
      <c r="JL260" s="22"/>
      <c r="JM260" s="22"/>
      <c r="JN260" s="22"/>
      <c r="JO260" s="22"/>
      <c r="JP260" s="22"/>
      <c r="JQ260" s="22"/>
      <c r="JR260" s="22"/>
      <c r="JS260" s="22"/>
      <c r="JT260" s="22"/>
      <c r="JU260" s="22"/>
      <c r="JV260" s="22"/>
      <c r="JW260" s="22"/>
      <c r="JX260" s="22"/>
      <c r="JY260" s="22"/>
      <c r="JZ260" s="22"/>
      <c r="KA260" s="22"/>
      <c r="KB260" s="22"/>
      <c r="KC260" s="22"/>
      <c r="KD260" s="22"/>
      <c r="KE260" s="22"/>
      <c r="KF260" s="22"/>
      <c r="KG260" s="22"/>
      <c r="KH260" s="22"/>
      <c r="KI260" s="22"/>
      <c r="KJ260" s="22"/>
      <c r="KK260" s="22"/>
      <c r="KL260" s="22"/>
      <c r="KM260" s="22"/>
      <c r="KN260" s="22"/>
      <c r="KO260" s="22"/>
      <c r="KP260" s="22"/>
      <c r="KQ260" s="22"/>
      <c r="KR260" s="22"/>
      <c r="KS260" s="22"/>
      <c r="KT260" s="22"/>
      <c r="KU260" s="22"/>
      <c r="KV260" s="22"/>
      <c r="KW260" s="22"/>
      <c r="KX260" s="22"/>
      <c r="KY260" s="22"/>
      <c r="KZ260" s="22"/>
      <c r="LA260" s="22"/>
      <c r="LB260" s="22"/>
      <c r="LC260" s="22"/>
      <c r="LD260" s="22"/>
      <c r="LE260" s="22"/>
      <c r="LF260" s="22"/>
      <c r="LG260" s="22"/>
      <c r="LH260" s="22"/>
      <c r="LI260" s="22"/>
      <c r="LJ260" s="22"/>
      <c r="LK260" s="22"/>
      <c r="LL260" s="22"/>
      <c r="LM260" s="22"/>
      <c r="LN260" s="22"/>
      <c r="LO260" s="22"/>
      <c r="LP260" s="22"/>
      <c r="LQ260" s="22"/>
      <c r="LR260" s="22"/>
      <c r="LS260" s="22"/>
      <c r="LT260" s="22"/>
      <c r="LU260" s="22"/>
      <c r="LV260" s="22"/>
      <c r="LW260" s="22"/>
      <c r="LX260" s="22"/>
      <c r="LY260" s="22"/>
      <c r="LZ260" s="22"/>
      <c r="MA260" s="22"/>
      <c r="MB260" s="22"/>
      <c r="MC260" s="22"/>
      <c r="MD260" s="22"/>
      <c r="ME260" s="22"/>
      <c r="MF260" s="22"/>
      <c r="MG260" s="22"/>
      <c r="MH260" s="22"/>
      <c r="MI260" s="22"/>
      <c r="MJ260" s="22"/>
      <c r="MK260" s="22"/>
      <c r="ML260" s="22"/>
      <c r="MM260" s="22"/>
      <c r="MN260" s="22"/>
      <c r="MO260" s="22"/>
      <c r="MP260" s="22"/>
      <c r="MQ260" s="22"/>
      <c r="MR260" s="22"/>
      <c r="MS260" s="22"/>
      <c r="MT260" s="22"/>
      <c r="MU260" s="22"/>
      <c r="MV260" s="22"/>
      <c r="MW260" s="22"/>
      <c r="MX260" s="22"/>
      <c r="MY260" s="22"/>
      <c r="MZ260" s="22"/>
      <c r="NA260" s="22"/>
      <c r="NB260" s="22"/>
      <c r="NC260" s="22"/>
      <c r="ND260" s="22"/>
      <c r="NE260" s="22"/>
      <c r="NF260" s="22"/>
      <c r="NG260" s="22"/>
      <c r="NH260" s="22"/>
      <c r="NI260" s="22"/>
      <c r="NJ260" s="22"/>
      <c r="NK260" s="22"/>
      <c r="NL260" s="22"/>
      <c r="NM260" s="22"/>
      <c r="NN260" s="22"/>
      <c r="NO260" s="22"/>
      <c r="NP260" s="22"/>
      <c r="NQ260" s="22"/>
      <c r="NR260" s="22"/>
      <c r="NS260" s="22"/>
      <c r="NT260" s="22"/>
      <c r="NU260" s="22"/>
      <c r="NV260" s="22"/>
      <c r="NW260" s="22"/>
      <c r="NX260" s="22"/>
      <c r="NY260" s="22"/>
      <c r="NZ260" s="22"/>
      <c r="OA260" s="22"/>
      <c r="OB260" s="22"/>
      <c r="OC260" s="22"/>
      <c r="OD260" s="22"/>
      <c r="OE260" s="22"/>
      <c r="OF260" s="22"/>
      <c r="OG260" s="22"/>
      <c r="OH260" s="22"/>
      <c r="OI260" s="22"/>
      <c r="OJ260" s="22"/>
      <c r="OK260" s="22"/>
      <c r="OL260" s="22"/>
      <c r="OM260" s="22"/>
      <c r="ON260" s="22"/>
      <c r="OO260" s="22"/>
      <c r="OP260" s="22"/>
      <c r="OQ260" s="22"/>
      <c r="OR260" s="22"/>
      <c r="OS260" s="22"/>
      <c r="OT260" s="22"/>
      <c r="OU260" s="22"/>
      <c r="OV260" s="22"/>
      <c r="OW260" s="22"/>
      <c r="OX260" s="22"/>
      <c r="OY260" s="22"/>
      <c r="OZ260" s="22"/>
      <c r="PA260" s="22"/>
      <c r="PB260" s="22"/>
      <c r="PC260" s="22"/>
      <c r="PD260" s="22"/>
      <c r="PE260" s="22"/>
      <c r="PF260" s="22"/>
      <c r="PG260" s="22"/>
      <c r="PH260" s="22"/>
      <c r="PI260" s="22"/>
      <c r="PJ260" s="22"/>
      <c r="PK260" s="22"/>
      <c r="PL260" s="22"/>
      <c r="PM260" s="22"/>
      <c r="PN260" s="22"/>
      <c r="PO260" s="22"/>
      <c r="PP260" s="22"/>
      <c r="PQ260" s="22"/>
      <c r="PR260" s="22"/>
      <c r="PS260" s="22"/>
      <c r="PT260" s="22"/>
      <c r="PU260" s="22"/>
      <c r="PV260" s="22"/>
      <c r="PW260" s="22"/>
      <c r="PX260" s="22"/>
      <c r="PY260" s="22"/>
      <c r="PZ260" s="22"/>
      <c r="QA260" s="22"/>
      <c r="QB260" s="22"/>
      <c r="QC260" s="22"/>
      <c r="QD260" s="22"/>
      <c r="QE260" s="22"/>
      <c r="QF260" s="22"/>
      <c r="QG260" s="22"/>
      <c r="QH260" s="22"/>
      <c r="QI260" s="22"/>
      <c r="QJ260" s="22"/>
      <c r="QK260" s="22"/>
      <c r="QL260" s="22"/>
      <c r="QM260" s="22"/>
      <c r="QN260" s="22"/>
      <c r="QO260" s="22"/>
      <c r="QP260" s="22"/>
      <c r="QQ260" s="22"/>
      <c r="QR260" s="22"/>
      <c r="QS260" s="22"/>
      <c r="QT260" s="22"/>
      <c r="QU260" s="22"/>
      <c r="QV260" s="22"/>
      <c r="QW260" s="22"/>
      <c r="QX260" s="22"/>
      <c r="QY260" s="22"/>
      <c r="QZ260" s="22"/>
      <c r="RA260" s="22"/>
      <c r="RB260" s="22"/>
      <c r="RC260" s="22"/>
      <c r="RD260" s="22"/>
      <c r="RE260" s="22"/>
      <c r="RF260" s="22"/>
      <c r="RG260" s="22"/>
      <c r="RH260" s="22"/>
      <c r="RI260" s="22"/>
      <c r="RJ260" s="22"/>
      <c r="RK260" s="22"/>
      <c r="RL260" s="22"/>
      <c r="RM260" s="22"/>
      <c r="RN260" s="22"/>
      <c r="RO260" s="22"/>
      <c r="RP260" s="22"/>
      <c r="RQ260" s="22"/>
      <c r="RR260" s="22"/>
      <c r="RS260" s="22"/>
      <c r="RT260" s="22"/>
      <c r="RU260" s="22"/>
      <c r="RV260" s="22"/>
      <c r="RW260" s="22"/>
      <c r="RX260" s="22"/>
      <c r="RY260" s="22"/>
      <c r="RZ260" s="22"/>
      <c r="SA260" s="22"/>
      <c r="SB260" s="22"/>
      <c r="SC260" s="22"/>
      <c r="SD260" s="22"/>
      <c r="SE260" s="22"/>
      <c r="SF260" s="22"/>
      <c r="SG260" s="22"/>
      <c r="SH260" s="22"/>
      <c r="SI260" s="22"/>
      <c r="SJ260" s="22"/>
      <c r="SK260" s="22"/>
      <c r="SL260" s="22"/>
      <c r="SM260" s="22"/>
      <c r="SN260" s="22"/>
      <c r="SO260" s="22"/>
      <c r="SP260" s="22"/>
      <c r="SQ260" s="22"/>
      <c r="SR260" s="22"/>
      <c r="SS260" s="22"/>
      <c r="ST260" s="22"/>
      <c r="SU260" s="22"/>
      <c r="SV260" s="22"/>
      <c r="SW260" s="22"/>
      <c r="SX260" s="22"/>
      <c r="SY260" s="22"/>
      <c r="SZ260" s="22"/>
      <c r="TA260" s="22"/>
      <c r="TB260" s="22"/>
      <c r="TC260" s="22"/>
      <c r="TD260" s="22"/>
      <c r="TE260" s="22"/>
      <c r="TF260" s="22"/>
      <c r="TG260" s="22"/>
      <c r="TH260" s="22"/>
      <c r="TI260" s="22"/>
      <c r="TJ260" s="22"/>
      <c r="TK260" s="22"/>
      <c r="TL260" s="22"/>
      <c r="TM260" s="22"/>
      <c r="TN260" s="22"/>
      <c r="TO260" s="22"/>
      <c r="TP260" s="22"/>
      <c r="TQ260" s="22"/>
      <c r="TR260" s="22"/>
      <c r="TS260" s="22"/>
      <c r="TT260" s="22"/>
      <c r="TU260" s="22"/>
      <c r="TV260" s="22"/>
      <c r="TW260" s="22"/>
      <c r="TX260" s="22"/>
      <c r="TY260" s="22"/>
      <c r="TZ260" s="22"/>
      <c r="UA260" s="22"/>
      <c r="UB260" s="22"/>
      <c r="UC260" s="22"/>
      <c r="UD260" s="22"/>
      <c r="UE260" s="22"/>
      <c r="UF260" s="22"/>
      <c r="UG260" s="22"/>
      <c r="UH260" s="22"/>
      <c r="UI260" s="22"/>
      <c r="UJ260" s="22"/>
      <c r="UK260" s="22"/>
      <c r="UL260" s="22"/>
      <c r="UM260" s="22"/>
      <c r="UN260" s="22"/>
      <c r="UO260" s="22"/>
      <c r="UP260" s="22"/>
      <c r="UQ260" s="22"/>
      <c r="UR260" s="22"/>
      <c r="US260" s="22"/>
      <c r="UT260" s="22"/>
      <c r="UU260" s="22"/>
      <c r="UV260" s="22"/>
      <c r="UW260" s="22"/>
      <c r="UX260" s="22"/>
      <c r="UY260" s="22"/>
      <c r="UZ260" s="22"/>
      <c r="VA260" s="22"/>
      <c r="VB260" s="22"/>
      <c r="VC260" s="22"/>
      <c r="VD260" s="22"/>
      <c r="VE260" s="22"/>
      <c r="VF260" s="22"/>
      <c r="VG260" s="22"/>
      <c r="VH260" s="22"/>
      <c r="VI260" s="22"/>
      <c r="VJ260" s="22"/>
      <c r="VK260" s="22"/>
      <c r="VL260" s="22"/>
      <c r="VM260" s="22"/>
      <c r="VN260" s="22"/>
      <c r="VO260" s="22"/>
      <c r="VP260" s="22"/>
      <c r="VQ260" s="22"/>
      <c r="VR260" s="22"/>
      <c r="VS260" s="22"/>
      <c r="VT260" s="22"/>
      <c r="VU260" s="22"/>
      <c r="VV260" s="22"/>
      <c r="VW260" s="22"/>
      <c r="VX260" s="22"/>
      <c r="VY260" s="22"/>
      <c r="VZ260" s="22"/>
      <c r="WA260" s="22"/>
      <c r="WB260" s="22"/>
      <c r="WC260" s="22"/>
      <c r="WD260" s="22"/>
      <c r="WE260" s="22"/>
      <c r="WF260" s="22"/>
      <c r="WG260" s="22"/>
      <c r="WH260" s="22"/>
      <c r="WI260" s="22"/>
      <c r="WJ260" s="22"/>
      <c r="WK260" s="22"/>
      <c r="WL260" s="22"/>
      <c r="WM260" s="22"/>
      <c r="WN260" s="22"/>
      <c r="WO260" s="22"/>
      <c r="WP260" s="22"/>
      <c r="WQ260" s="22"/>
      <c r="WR260" s="22"/>
      <c r="WS260" s="22"/>
      <c r="WT260" s="22"/>
      <c r="WU260" s="22"/>
      <c r="WV260" s="22"/>
      <c r="WW260" s="22"/>
      <c r="WX260" s="22"/>
      <c r="WY260" s="22"/>
      <c r="WZ260" s="22"/>
      <c r="XA260" s="22"/>
      <c r="XB260" s="22"/>
      <c r="XC260" s="22"/>
      <c r="XD260" s="22"/>
      <c r="XE260" s="22"/>
      <c r="XF260" s="22"/>
      <c r="XG260" s="22"/>
      <c r="XH260" s="22"/>
      <c r="XI260" s="22"/>
      <c r="XJ260" s="22"/>
      <c r="XK260" s="22"/>
      <c r="XL260" s="22"/>
      <c r="XM260" s="22"/>
      <c r="XN260" s="22"/>
      <c r="XO260" s="22"/>
      <c r="XP260" s="22"/>
      <c r="XQ260" s="22"/>
      <c r="XR260" s="22"/>
      <c r="XS260" s="22"/>
      <c r="XT260" s="22"/>
      <c r="XU260" s="22"/>
      <c r="XV260" s="22"/>
      <c r="XW260" s="22"/>
      <c r="XX260" s="22"/>
      <c r="XY260" s="22"/>
      <c r="XZ260" s="22"/>
      <c r="YA260" s="22"/>
      <c r="YB260" s="22"/>
      <c r="YC260" s="22"/>
      <c r="YD260" s="22"/>
      <c r="YE260" s="22"/>
      <c r="YF260" s="22"/>
      <c r="YG260" s="22"/>
      <c r="YH260" s="22"/>
      <c r="YI260" s="22"/>
      <c r="YJ260" s="22"/>
      <c r="YK260" s="22"/>
      <c r="YL260" s="22"/>
      <c r="YM260" s="22"/>
      <c r="YN260" s="22"/>
      <c r="YO260" s="22"/>
      <c r="YP260" s="22"/>
      <c r="YQ260" s="22"/>
      <c r="YR260" s="22"/>
      <c r="YS260" s="22"/>
      <c r="YT260" s="22"/>
      <c r="YU260" s="22"/>
      <c r="YV260" s="22"/>
      <c r="YW260" s="22"/>
      <c r="YX260" s="22"/>
      <c r="YY260" s="22"/>
      <c r="YZ260" s="22"/>
      <c r="ZA260" s="22"/>
      <c r="ZB260" s="22"/>
      <c r="ZC260" s="22"/>
      <c r="ZD260" s="22"/>
      <c r="ZE260" s="22"/>
      <c r="ZF260" s="22"/>
      <c r="ZG260" s="22"/>
      <c r="ZH260" s="22"/>
      <c r="ZI260" s="22"/>
      <c r="ZJ260" s="22"/>
      <c r="ZK260" s="22"/>
      <c r="ZL260" s="22"/>
      <c r="ZM260" s="22"/>
      <c r="ZN260" s="22"/>
      <c r="ZO260" s="22"/>
      <c r="ZP260" s="22"/>
      <c r="ZQ260" s="22"/>
      <c r="ZR260" s="22"/>
      <c r="ZS260" s="22"/>
      <c r="ZT260" s="22"/>
      <c r="ZU260" s="22"/>
      <c r="ZV260" s="22"/>
      <c r="ZW260" s="22"/>
      <c r="ZX260" s="22"/>
      <c r="ZY260" s="22"/>
      <c r="ZZ260" s="22"/>
      <c r="AAA260" s="22"/>
      <c r="AAB260" s="22"/>
      <c r="AAC260" s="22"/>
      <c r="AAD260" s="22"/>
      <c r="AAE260" s="22"/>
      <c r="AAF260" s="22"/>
      <c r="AAG260" s="22"/>
      <c r="AAH260" s="22"/>
      <c r="AAI260" s="22"/>
      <c r="AAJ260" s="22"/>
      <c r="AAK260" s="22"/>
      <c r="AAL260" s="22"/>
      <c r="AAM260" s="22"/>
      <c r="AAN260" s="22"/>
      <c r="AAO260" s="22"/>
      <c r="AAP260" s="22"/>
      <c r="AAQ260" s="22"/>
      <c r="AAR260" s="22"/>
      <c r="AAS260" s="22"/>
      <c r="AAT260" s="22"/>
      <c r="AAU260" s="22"/>
      <c r="AAV260" s="22"/>
      <c r="AAW260" s="22"/>
      <c r="AAX260" s="22"/>
      <c r="AAY260" s="22"/>
      <c r="AAZ260" s="22"/>
      <c r="ABA260" s="22"/>
      <c r="ABB260" s="22"/>
      <c r="ABC260" s="22"/>
      <c r="ABD260" s="22"/>
      <c r="ABE260" s="22"/>
      <c r="ABF260" s="22"/>
      <c r="ABG260" s="22"/>
      <c r="ABH260" s="22"/>
      <c r="ABI260" s="22"/>
      <c r="ABJ260" s="22"/>
      <c r="ABK260" s="22"/>
      <c r="ABL260" s="22"/>
      <c r="ABM260" s="22"/>
      <c r="ABN260" s="22"/>
      <c r="ABO260" s="22"/>
      <c r="ABP260" s="22"/>
      <c r="ABQ260" s="22"/>
      <c r="ABR260" s="22"/>
      <c r="ABS260" s="22"/>
      <c r="ABT260" s="22"/>
      <c r="ABU260" s="22"/>
      <c r="ABV260" s="22"/>
      <c r="ABW260" s="22"/>
      <c r="ABX260" s="22"/>
      <c r="ABY260" s="22"/>
      <c r="ABZ260" s="22"/>
      <c r="ACA260" s="22"/>
      <c r="ACB260" s="22"/>
      <c r="ACC260" s="22"/>
      <c r="ACD260" s="22"/>
      <c r="ACE260" s="22"/>
      <c r="ACF260" s="22"/>
      <c r="ACG260" s="22"/>
      <c r="ACH260" s="22"/>
      <c r="ACI260" s="22"/>
      <c r="ACJ260" s="22"/>
      <c r="ACK260" s="22"/>
      <c r="ACL260" s="22"/>
      <c r="ACM260" s="22"/>
      <c r="ACN260" s="22"/>
      <c r="ACO260" s="22"/>
      <c r="ACP260" s="22"/>
      <c r="ACQ260" s="22"/>
      <c r="ACR260" s="22"/>
      <c r="ACS260" s="22"/>
      <c r="ACT260" s="22"/>
      <c r="ACU260" s="22"/>
      <c r="ACV260" s="22"/>
      <c r="ACW260" s="22"/>
      <c r="ACX260" s="22"/>
      <c r="ACY260" s="22"/>
      <c r="ACZ260" s="22"/>
      <c r="ADA260" s="22"/>
      <c r="ADB260" s="22"/>
      <c r="ADC260" s="22"/>
      <c r="ADD260" s="22"/>
      <c r="ADE260" s="22"/>
      <c r="ADF260" s="22"/>
      <c r="ADG260" s="22"/>
      <c r="ADH260" s="22"/>
      <c r="ADI260" s="22"/>
      <c r="ADJ260" s="22"/>
      <c r="ADK260" s="22"/>
      <c r="ADL260" s="22"/>
      <c r="ADM260" s="22"/>
      <c r="ADN260" s="22"/>
      <c r="ADO260" s="22"/>
      <c r="ADP260" s="22"/>
      <c r="ADQ260" s="22"/>
      <c r="ADR260" s="22"/>
      <c r="ADS260" s="22"/>
      <c r="ADT260" s="22"/>
      <c r="ADU260" s="22"/>
      <c r="ADV260" s="22"/>
      <c r="ADW260" s="22"/>
      <c r="ADX260" s="22"/>
      <c r="ADY260" s="22"/>
      <c r="ADZ260" s="22"/>
      <c r="AEA260" s="22"/>
      <c r="AEB260" s="22"/>
      <c r="AEC260" s="22"/>
      <c r="AED260" s="22"/>
      <c r="AEE260" s="22"/>
      <c r="AEF260" s="22"/>
      <c r="AEG260" s="22"/>
      <c r="AEH260" s="22"/>
      <c r="AEI260" s="22"/>
      <c r="AEJ260" s="22"/>
      <c r="AEK260" s="22"/>
      <c r="AEL260" s="22"/>
      <c r="AEM260" s="22"/>
      <c r="AEN260" s="22"/>
      <c r="AEO260" s="22"/>
      <c r="AEP260" s="22"/>
      <c r="AEQ260" s="22"/>
      <c r="AER260" s="22"/>
      <c r="AES260" s="22"/>
      <c r="AET260" s="22"/>
      <c r="AEU260" s="22"/>
      <c r="AEV260" s="22"/>
      <c r="AEW260" s="22"/>
      <c r="AEX260" s="22"/>
      <c r="AEY260" s="22"/>
      <c r="AEZ260" s="22"/>
      <c r="AFA260" s="22"/>
      <c r="AFB260" s="22"/>
      <c r="AFC260" s="22"/>
      <c r="AFD260" s="22"/>
      <c r="AFE260" s="22"/>
      <c r="AFF260" s="22"/>
      <c r="AFG260" s="22"/>
      <c r="AFH260" s="22"/>
      <c r="AFI260" s="22"/>
      <c r="AFJ260" s="22"/>
      <c r="AFK260" s="22"/>
      <c r="AFL260" s="22"/>
      <c r="AFM260" s="22"/>
      <c r="AFN260" s="22"/>
      <c r="AFO260" s="22"/>
      <c r="AFP260" s="22"/>
      <c r="AFQ260" s="22"/>
      <c r="AFR260" s="22"/>
      <c r="AFS260" s="22"/>
      <c r="AFT260" s="22"/>
      <c r="AFU260" s="22"/>
      <c r="AFV260" s="22"/>
      <c r="AFW260" s="22"/>
      <c r="AFX260" s="22"/>
      <c r="AFY260" s="22"/>
      <c r="AFZ260" s="22"/>
      <c r="AGA260" s="22"/>
      <c r="AGB260" s="22"/>
      <c r="AGC260" s="22"/>
      <c r="AGD260" s="22"/>
      <c r="AGE260" s="22"/>
      <c r="AGF260" s="22"/>
      <c r="AGG260" s="22"/>
      <c r="AGH260" s="22"/>
      <c r="AGI260" s="22"/>
      <c r="AGJ260" s="22"/>
      <c r="AGK260" s="22"/>
      <c r="AGL260" s="22"/>
      <c r="AGM260" s="22"/>
      <c r="AGN260" s="22"/>
      <c r="AGO260" s="22"/>
      <c r="AGP260" s="22"/>
      <c r="AGQ260" s="22"/>
      <c r="AGR260" s="22"/>
      <c r="AGS260" s="22"/>
      <c r="AGT260" s="22"/>
      <c r="AGU260" s="22"/>
      <c r="AGV260" s="22"/>
      <c r="AGW260" s="22"/>
      <c r="AGX260" s="22"/>
      <c r="AGY260" s="22"/>
      <c r="AGZ260" s="22"/>
      <c r="AHA260" s="22"/>
      <c r="AHB260" s="22"/>
      <c r="AHC260" s="22"/>
      <c r="AHD260" s="22"/>
      <c r="AHE260" s="22"/>
      <c r="AHF260" s="22"/>
      <c r="AHG260" s="22"/>
      <c r="AHH260" s="22"/>
      <c r="AHI260" s="22"/>
      <c r="AHJ260" s="22"/>
      <c r="AHK260" s="22"/>
      <c r="AHL260" s="22"/>
      <c r="AHM260" s="22"/>
      <c r="AHN260" s="22"/>
      <c r="AHO260" s="22"/>
      <c r="AHP260" s="22"/>
      <c r="AHQ260" s="22"/>
      <c r="AHR260" s="22"/>
      <c r="AHS260" s="22"/>
      <c r="AHT260" s="22"/>
      <c r="AHU260" s="22"/>
      <c r="AHV260" s="22"/>
      <c r="AHW260" s="22"/>
      <c r="AHX260" s="22"/>
      <c r="AHY260" s="22"/>
      <c r="AHZ260" s="22"/>
      <c r="AIA260" s="22"/>
      <c r="AIB260" s="22"/>
      <c r="AIC260" s="22"/>
      <c r="AID260" s="22"/>
      <c r="AIE260" s="22"/>
      <c r="AIF260" s="22"/>
      <c r="AIG260" s="22"/>
      <c r="AIH260" s="22"/>
      <c r="AII260" s="22"/>
      <c r="AIJ260" s="22"/>
      <c r="AIK260" s="22"/>
      <c r="AIL260" s="22"/>
      <c r="AIM260" s="22"/>
      <c r="AIN260" s="22"/>
      <c r="AIO260" s="22"/>
      <c r="AIP260" s="22"/>
      <c r="AIQ260" s="22"/>
      <c r="AIR260" s="22"/>
      <c r="AIS260" s="22"/>
      <c r="AIT260" s="22"/>
      <c r="AIU260" s="22"/>
      <c r="AIV260" s="22"/>
      <c r="AIW260" s="22"/>
      <c r="AIX260" s="22"/>
      <c r="AIY260" s="22"/>
      <c r="AIZ260" s="22"/>
      <c r="AJA260" s="22"/>
      <c r="AJB260" s="22"/>
      <c r="AJC260" s="22"/>
      <c r="AJD260" s="22"/>
      <c r="AJE260" s="22"/>
      <c r="AJF260" s="22"/>
      <c r="AJG260" s="22"/>
      <c r="AJH260" s="22"/>
      <c r="AJI260" s="22"/>
      <c r="AJJ260" s="22"/>
      <c r="AJK260" s="22"/>
      <c r="AJL260" s="22"/>
      <c r="AJM260" s="22"/>
      <c r="AJN260" s="22"/>
      <c r="AJO260" s="22"/>
      <c r="AJP260" s="22"/>
      <c r="AJQ260" s="22"/>
      <c r="AJR260" s="22"/>
      <c r="AJS260" s="22"/>
      <c r="AJT260" s="22"/>
      <c r="AJU260" s="22"/>
      <c r="AJV260" s="22"/>
      <c r="AJW260" s="22"/>
      <c r="AJX260" s="22"/>
      <c r="AJY260" s="22"/>
      <c r="AJZ260" s="22"/>
      <c r="AKA260" s="22"/>
      <c r="AKB260" s="22"/>
      <c r="AKC260" s="22"/>
      <c r="AKD260" s="22"/>
      <c r="AKE260" s="22"/>
      <c r="AKF260" s="22"/>
      <c r="AKG260" s="22"/>
      <c r="AKH260" s="22"/>
      <c r="AKI260" s="22"/>
      <c r="AKJ260" s="22"/>
      <c r="AKK260" s="22"/>
      <c r="AKL260" s="22"/>
      <c r="AKM260" s="22"/>
      <c r="AKN260" s="22"/>
      <c r="AKO260" s="22"/>
      <c r="AKP260" s="22"/>
      <c r="AKQ260" s="22"/>
      <c r="AKR260" s="22"/>
      <c r="AKS260" s="22"/>
      <c r="AKT260" s="22"/>
      <c r="AKU260" s="22"/>
      <c r="AKV260" s="22"/>
      <c r="AKW260" s="22"/>
      <c r="AKX260" s="22"/>
      <c r="AKY260" s="22"/>
      <c r="AKZ260" s="22"/>
      <c r="ALA260" s="22"/>
      <c r="ALB260" s="22"/>
      <c r="ALC260" s="22"/>
      <c r="ALD260" s="22"/>
      <c r="ALE260" s="22"/>
      <c r="ALF260" s="22"/>
      <c r="ALG260" s="22"/>
      <c r="ALH260" s="22"/>
      <c r="ALI260" s="22"/>
      <c r="ALJ260" s="22"/>
      <c r="ALK260" s="22"/>
      <c r="ALL260" s="22"/>
      <c r="ALM260" s="22"/>
      <c r="ALN260" s="22"/>
      <c r="ALO260" s="22"/>
      <c r="ALP260" s="22"/>
      <c r="ALQ260" s="22"/>
      <c r="ALR260" s="22"/>
      <c r="ALS260" s="22"/>
      <c r="ALT260" s="22"/>
      <c r="ALU260" s="22"/>
      <c r="ALV260" s="22"/>
      <c r="ALW260" s="22"/>
      <c r="ALX260" s="22"/>
      <c r="ALY260" s="22"/>
      <c r="ALZ260" s="22"/>
      <c r="AMA260" s="22"/>
      <c r="AMB260" s="22"/>
      <c r="AMC260" s="22"/>
      <c r="AMD260" s="22"/>
      <c r="AME260" s="22"/>
      <c r="AMF260" s="22"/>
      <c r="AMG260" s="22"/>
      <c r="AMH260" s="22"/>
      <c r="AMI260" s="22"/>
      <c r="AMJ260" s="22"/>
      <c r="AMK260" s="22"/>
      <c r="AML260" s="22"/>
      <c r="AMM260" s="22"/>
      <c r="AMN260" s="22"/>
      <c r="AMO260" s="22"/>
      <c r="AMP260" s="22"/>
      <c r="AMQ260" s="22"/>
      <c r="AMR260" s="22"/>
      <c r="AMS260" s="22"/>
      <c r="AMT260" s="22"/>
      <c r="AMU260" s="22"/>
      <c r="AMV260" s="22"/>
      <c r="AMW260" s="22"/>
      <c r="AMX260" s="22"/>
      <c r="AMY260" s="22"/>
      <c r="AMZ260" s="22"/>
      <c r="ANA260" s="22"/>
      <c r="ANB260" s="22"/>
      <c r="ANC260" s="22"/>
      <c r="AND260" s="22"/>
      <c r="ANE260" s="22"/>
      <c r="ANF260" s="22"/>
      <c r="ANG260" s="22"/>
      <c r="ANH260" s="22"/>
      <c r="ANI260" s="22"/>
      <c r="ANJ260" s="22"/>
      <c r="ANK260" s="22"/>
      <c r="ANL260" s="22"/>
      <c r="ANM260" s="22"/>
      <c r="ANN260" s="22"/>
      <c r="ANO260" s="22"/>
      <c r="ANP260" s="22"/>
      <c r="ANQ260" s="22"/>
      <c r="ANR260" s="22"/>
      <c r="ANS260" s="22"/>
      <c r="ANT260" s="22"/>
      <c r="ANU260" s="22"/>
      <c r="ANV260" s="22"/>
      <c r="ANW260" s="22"/>
      <c r="ANX260" s="22"/>
      <c r="ANY260" s="22"/>
      <c r="ANZ260" s="22"/>
      <c r="AOA260" s="22"/>
      <c r="AOB260" s="22"/>
      <c r="AOC260" s="22"/>
      <c r="AOD260" s="22"/>
      <c r="AOE260" s="22"/>
      <c r="AOF260" s="22"/>
      <c r="AOG260" s="22"/>
      <c r="AOH260" s="22"/>
      <c r="AOI260" s="22"/>
      <c r="AOJ260" s="22"/>
      <c r="AOK260" s="22"/>
      <c r="AOL260" s="22"/>
      <c r="AOM260" s="22"/>
      <c r="AON260" s="22"/>
      <c r="AOO260" s="22"/>
      <c r="AOP260" s="22"/>
      <c r="AOQ260" s="22"/>
      <c r="AOR260" s="22"/>
      <c r="AOS260" s="22"/>
      <c r="AOT260" s="22"/>
      <c r="AOU260" s="22"/>
      <c r="AOV260" s="22"/>
      <c r="AOW260" s="22"/>
      <c r="AOX260" s="22"/>
      <c r="AOY260" s="22"/>
      <c r="AOZ260" s="22"/>
      <c r="APA260" s="22"/>
      <c r="APB260" s="22"/>
      <c r="APC260" s="22"/>
      <c r="APD260" s="22"/>
      <c r="APE260" s="22"/>
      <c r="APF260" s="22"/>
      <c r="APG260" s="22"/>
      <c r="APH260" s="22"/>
      <c r="API260" s="22"/>
      <c r="APJ260" s="22"/>
      <c r="APK260" s="22"/>
      <c r="APL260" s="22"/>
      <c r="APM260" s="22"/>
      <c r="APN260" s="22"/>
      <c r="APO260" s="22"/>
      <c r="APP260" s="22"/>
      <c r="APQ260" s="22"/>
      <c r="APR260" s="22"/>
      <c r="APS260" s="22"/>
      <c r="APT260" s="22"/>
      <c r="APU260" s="22"/>
      <c r="APV260" s="22"/>
      <c r="APW260" s="22"/>
      <c r="APX260" s="22"/>
      <c r="APY260" s="22"/>
      <c r="APZ260" s="22"/>
      <c r="AQA260" s="22"/>
      <c r="AQB260" s="22"/>
      <c r="AQC260" s="22"/>
      <c r="AQD260" s="22"/>
      <c r="AQE260" s="22"/>
      <c r="AQF260" s="22"/>
      <c r="AQG260" s="22"/>
      <c r="AQH260" s="22"/>
      <c r="AQI260" s="22"/>
      <c r="AQJ260" s="22"/>
      <c r="AQK260" s="22"/>
      <c r="AQL260" s="22"/>
      <c r="AQM260" s="22"/>
      <c r="AQN260" s="22"/>
      <c r="AQO260" s="22"/>
      <c r="AQP260" s="22"/>
      <c r="AQQ260" s="22"/>
      <c r="AQR260" s="22"/>
      <c r="AQS260" s="22"/>
      <c r="AQT260" s="22"/>
      <c r="AQU260" s="22"/>
      <c r="AQV260" s="22"/>
      <c r="AQW260" s="22"/>
      <c r="AQX260" s="22"/>
      <c r="AQY260" s="22"/>
      <c r="AQZ260" s="22"/>
      <c r="ARA260" s="22"/>
      <c r="ARB260" s="22"/>
      <c r="ARC260" s="22"/>
      <c r="ARD260" s="22"/>
      <c r="ARE260" s="22"/>
      <c r="ARF260" s="22"/>
      <c r="ARG260" s="22"/>
      <c r="ARH260" s="22"/>
      <c r="ARI260" s="22"/>
      <c r="ARJ260" s="22"/>
      <c r="ARK260" s="22"/>
      <c r="ARL260" s="22"/>
      <c r="ARM260" s="22"/>
      <c r="ARN260" s="22"/>
      <c r="ARO260" s="22"/>
      <c r="ARP260" s="22"/>
      <c r="ARQ260" s="22"/>
      <c r="ARR260" s="22"/>
      <c r="ARS260" s="22"/>
      <c r="ART260" s="22"/>
      <c r="ARU260" s="22"/>
      <c r="ARV260" s="22"/>
      <c r="ARW260" s="22"/>
      <c r="ARX260" s="22"/>
      <c r="ARY260" s="22"/>
      <c r="ARZ260" s="22"/>
      <c r="ASA260" s="22"/>
      <c r="ASB260" s="22"/>
      <c r="ASC260" s="22"/>
      <c r="ASD260" s="22"/>
      <c r="ASE260" s="22"/>
      <c r="ASF260" s="22"/>
      <c r="ASG260" s="22"/>
      <c r="ASH260" s="22"/>
      <c r="ASI260" s="22"/>
      <c r="ASJ260" s="22"/>
      <c r="ASK260" s="22"/>
      <c r="ASL260" s="22"/>
      <c r="ASM260" s="22"/>
      <c r="ASN260" s="22"/>
      <c r="ASO260" s="22"/>
      <c r="ASP260" s="22"/>
      <c r="ASQ260" s="22"/>
      <c r="ASR260" s="22"/>
      <c r="ASS260" s="22"/>
      <c r="AST260" s="22"/>
      <c r="ASU260" s="22"/>
      <c r="ASV260" s="22"/>
      <c r="ASW260" s="22"/>
      <c r="ASX260" s="22"/>
      <c r="ASY260" s="22"/>
      <c r="ASZ260" s="22"/>
      <c r="ATA260" s="22"/>
      <c r="ATB260" s="22"/>
      <c r="ATC260" s="22"/>
      <c r="ATD260" s="22"/>
      <c r="ATE260" s="22"/>
      <c r="ATF260" s="22"/>
      <c r="ATG260" s="22"/>
      <c r="ATH260" s="22"/>
      <c r="ATI260" s="22"/>
      <c r="ATJ260" s="22"/>
      <c r="ATK260" s="22"/>
      <c r="ATL260" s="22"/>
      <c r="ATM260" s="22"/>
      <c r="ATN260" s="22"/>
      <c r="ATO260" s="22"/>
      <c r="ATP260" s="22"/>
      <c r="ATQ260" s="22"/>
      <c r="ATR260" s="22"/>
      <c r="ATS260" s="22"/>
      <c r="ATT260" s="22"/>
      <c r="ATU260" s="22"/>
      <c r="ATV260" s="22"/>
      <c r="ATW260" s="22"/>
      <c r="ATX260" s="22"/>
      <c r="ATY260" s="22"/>
      <c r="ATZ260" s="22"/>
      <c r="AUA260" s="22"/>
      <c r="AUB260" s="22"/>
      <c r="AUC260" s="22"/>
      <c r="AUD260" s="22"/>
      <c r="AUE260" s="22"/>
      <c r="AUF260" s="22"/>
      <c r="AUG260" s="22"/>
      <c r="AUH260" s="22"/>
      <c r="AUI260" s="22"/>
      <c r="AUJ260" s="22"/>
      <c r="AUK260" s="22"/>
      <c r="AUL260" s="22"/>
      <c r="AUM260" s="22"/>
      <c r="AUN260" s="22"/>
      <c r="AUO260" s="22"/>
      <c r="AUP260" s="22"/>
      <c r="AUQ260" s="22"/>
      <c r="AUR260" s="22"/>
      <c r="AUS260" s="22"/>
      <c r="AUT260" s="22"/>
      <c r="AUU260" s="22"/>
      <c r="AUV260" s="22"/>
      <c r="AUW260" s="22"/>
      <c r="AUX260" s="22"/>
      <c r="AUY260" s="22"/>
      <c r="AUZ260" s="22"/>
      <c r="AVA260" s="22"/>
      <c r="AVB260" s="22"/>
      <c r="AVC260" s="22"/>
      <c r="AVD260" s="22"/>
      <c r="AVE260" s="22"/>
      <c r="AVF260" s="22"/>
      <c r="AVG260" s="22"/>
      <c r="AVH260" s="22"/>
      <c r="AVI260" s="22"/>
      <c r="AVJ260" s="22"/>
      <c r="AVK260" s="22"/>
      <c r="AVL260" s="22"/>
      <c r="AVM260" s="22"/>
      <c r="AVN260" s="22"/>
      <c r="AVO260" s="22"/>
      <c r="AVP260" s="22"/>
      <c r="AVQ260" s="22"/>
      <c r="AVR260" s="22"/>
      <c r="AVS260" s="22"/>
      <c r="AVT260" s="22"/>
      <c r="AVU260" s="22"/>
      <c r="AVV260" s="22"/>
      <c r="AVW260" s="22"/>
      <c r="AVX260" s="22"/>
      <c r="AVY260" s="22"/>
      <c r="AVZ260" s="22"/>
      <c r="AWA260" s="22"/>
      <c r="AWB260" s="22"/>
      <c r="AWC260" s="22"/>
      <c r="AWD260" s="22"/>
      <c r="AWE260" s="22"/>
      <c r="AWF260" s="22"/>
      <c r="AWG260" s="22"/>
      <c r="AWH260" s="22"/>
      <c r="AWI260" s="22"/>
      <c r="AWJ260" s="22"/>
      <c r="AWK260" s="22"/>
      <c r="AWL260" s="22"/>
      <c r="AWM260" s="22"/>
      <c r="AWN260" s="22"/>
      <c r="AWO260" s="22"/>
      <c r="AWP260" s="22"/>
      <c r="AWQ260" s="22"/>
      <c r="AWR260" s="22"/>
      <c r="AWS260" s="22"/>
      <c r="AWT260" s="22"/>
      <c r="AWU260" s="22"/>
      <c r="AWV260" s="22"/>
      <c r="AWW260" s="22"/>
      <c r="AWX260" s="22"/>
      <c r="AWY260" s="22"/>
      <c r="AWZ260" s="22"/>
      <c r="AXA260" s="22"/>
      <c r="AXB260" s="22"/>
      <c r="AXC260" s="22"/>
      <c r="AXD260" s="22"/>
      <c r="AXE260" s="22"/>
      <c r="AXF260" s="22"/>
      <c r="AXG260" s="22"/>
      <c r="AXH260" s="22"/>
      <c r="AXI260" s="22"/>
      <c r="AXJ260" s="22"/>
      <c r="AXK260" s="22"/>
      <c r="AXL260" s="22"/>
      <c r="AXM260" s="22"/>
      <c r="AXN260" s="22"/>
      <c r="AXO260" s="22"/>
      <c r="AXP260" s="22"/>
      <c r="AXQ260" s="22"/>
      <c r="AXR260" s="22"/>
      <c r="AXS260" s="22"/>
      <c r="AXT260" s="22"/>
      <c r="AXU260" s="22"/>
      <c r="AXV260" s="22"/>
      <c r="AXW260" s="22"/>
      <c r="AXX260" s="22"/>
      <c r="AXY260" s="22"/>
      <c r="AXZ260" s="22"/>
      <c r="AYA260" s="22"/>
      <c r="AYB260" s="22"/>
      <c r="AYC260" s="22"/>
      <c r="AYD260" s="22"/>
      <c r="AYE260" s="22"/>
      <c r="AYF260" s="22"/>
      <c r="AYG260" s="22"/>
      <c r="AYH260" s="22"/>
      <c r="AYI260" s="22"/>
      <c r="AYJ260" s="22"/>
      <c r="AYK260" s="22"/>
      <c r="AYL260" s="22"/>
      <c r="AYM260" s="22"/>
      <c r="AYN260" s="22"/>
      <c r="AYO260" s="22"/>
      <c r="AYP260" s="22"/>
      <c r="AYQ260" s="22"/>
      <c r="AYR260" s="22"/>
      <c r="AYS260" s="22"/>
      <c r="AYT260" s="22"/>
      <c r="AYU260" s="22"/>
      <c r="AYV260" s="22"/>
      <c r="AYW260" s="22"/>
      <c r="AYX260" s="22"/>
      <c r="AYY260" s="22"/>
      <c r="AYZ260" s="22"/>
      <c r="AZA260" s="22"/>
      <c r="AZB260" s="22"/>
      <c r="AZC260" s="22"/>
      <c r="AZD260" s="22"/>
      <c r="AZE260" s="22"/>
      <c r="AZF260" s="22"/>
      <c r="AZG260" s="22"/>
      <c r="AZH260" s="22"/>
      <c r="AZI260" s="22"/>
      <c r="AZJ260" s="22"/>
      <c r="AZK260" s="22"/>
      <c r="AZL260" s="22"/>
      <c r="AZM260" s="22"/>
      <c r="AZN260" s="22"/>
      <c r="AZO260" s="22"/>
      <c r="AZP260" s="22"/>
      <c r="AZQ260" s="22"/>
      <c r="AZR260" s="22"/>
      <c r="AZS260" s="22"/>
      <c r="AZT260" s="22"/>
      <c r="AZU260" s="22"/>
      <c r="AZV260" s="22"/>
      <c r="AZW260" s="22"/>
      <c r="AZX260" s="22"/>
      <c r="AZY260" s="22"/>
      <c r="AZZ260" s="22"/>
      <c r="BAA260" s="22"/>
      <c r="BAB260" s="22"/>
      <c r="BAC260" s="22"/>
      <c r="BAD260" s="22"/>
      <c r="BAE260" s="22"/>
      <c r="BAF260" s="22"/>
      <c r="BAG260" s="22"/>
      <c r="BAH260" s="22"/>
      <c r="BAI260" s="22"/>
      <c r="BAJ260" s="22"/>
      <c r="BAK260" s="22"/>
      <c r="BAL260" s="22"/>
      <c r="BAM260" s="22"/>
      <c r="BAN260" s="22"/>
      <c r="BAO260" s="22"/>
      <c r="BAP260" s="22"/>
      <c r="BAQ260" s="22"/>
      <c r="BAR260" s="22"/>
      <c r="BAS260" s="22"/>
      <c r="BAT260" s="22"/>
      <c r="BAU260" s="22"/>
      <c r="BAV260" s="22"/>
      <c r="BAW260" s="22"/>
      <c r="BAX260" s="22"/>
      <c r="BAY260" s="22"/>
      <c r="BAZ260" s="22"/>
      <c r="BBA260" s="22"/>
      <c r="BBB260" s="22"/>
      <c r="BBC260" s="22"/>
      <c r="BBD260" s="22"/>
      <c r="BBE260" s="22"/>
      <c r="BBF260" s="22"/>
      <c r="BBG260" s="22"/>
      <c r="BBH260" s="22"/>
      <c r="BBI260" s="22"/>
      <c r="BBJ260" s="22"/>
      <c r="BBK260" s="22"/>
      <c r="BBL260" s="22"/>
      <c r="BBM260" s="22"/>
      <c r="BBN260" s="22"/>
      <c r="BBO260" s="22"/>
      <c r="BBP260" s="22"/>
      <c r="BBQ260" s="22"/>
      <c r="BBR260" s="22"/>
      <c r="BBS260" s="22"/>
      <c r="BBT260" s="22"/>
      <c r="BBU260" s="22"/>
      <c r="BBV260" s="22"/>
      <c r="BBW260" s="22"/>
      <c r="BBX260" s="22"/>
      <c r="BBY260" s="22"/>
      <c r="BBZ260" s="22"/>
      <c r="BCA260" s="22"/>
      <c r="BCB260" s="22"/>
      <c r="BCC260" s="22"/>
      <c r="BCD260" s="22"/>
      <c r="BCE260" s="22"/>
      <c r="BCF260" s="22"/>
      <c r="BCG260" s="22"/>
      <c r="BCH260" s="22"/>
      <c r="BCI260" s="22"/>
      <c r="BCJ260" s="22"/>
      <c r="BCK260" s="22"/>
      <c r="BCL260" s="22"/>
      <c r="BCM260" s="22"/>
      <c r="BCN260" s="22"/>
      <c r="BCO260" s="22"/>
      <c r="BCP260" s="22"/>
      <c r="BCQ260" s="22"/>
      <c r="BCR260" s="22"/>
      <c r="BCS260" s="22"/>
      <c r="BCT260" s="22"/>
      <c r="BCU260" s="22"/>
      <c r="BCV260" s="22"/>
      <c r="BCW260" s="22"/>
      <c r="BCX260" s="22"/>
      <c r="BCY260" s="22"/>
      <c r="BCZ260" s="22"/>
      <c r="BDA260" s="22"/>
      <c r="BDB260" s="22"/>
      <c r="BDC260" s="22"/>
      <c r="BDD260" s="22"/>
      <c r="BDE260" s="22"/>
      <c r="BDF260" s="22"/>
      <c r="BDG260" s="22"/>
      <c r="BDH260" s="22"/>
      <c r="BDI260" s="22"/>
      <c r="BDJ260" s="22"/>
      <c r="BDK260" s="22"/>
      <c r="BDL260" s="22"/>
      <c r="BDM260" s="22"/>
      <c r="BDN260" s="22"/>
      <c r="BDO260" s="22"/>
      <c r="BDP260" s="22"/>
      <c r="BDQ260" s="22"/>
      <c r="BDR260" s="22"/>
      <c r="BDS260" s="22"/>
      <c r="BDT260" s="22"/>
      <c r="BDU260" s="22"/>
      <c r="BDV260" s="22"/>
      <c r="BDW260" s="22"/>
      <c r="BDX260" s="22"/>
      <c r="BDY260" s="22"/>
      <c r="BDZ260" s="22"/>
      <c r="BEA260" s="22"/>
      <c r="BEB260" s="22"/>
      <c r="BEC260" s="22"/>
      <c r="BED260" s="22"/>
      <c r="BEE260" s="22"/>
      <c r="BEF260" s="22"/>
      <c r="BEG260" s="22"/>
      <c r="BEH260" s="22"/>
      <c r="BEI260" s="22"/>
      <c r="BEJ260" s="22"/>
      <c r="BEK260" s="22"/>
      <c r="BEL260" s="22"/>
      <c r="BEM260" s="22"/>
      <c r="BEN260" s="22"/>
      <c r="BEO260" s="22"/>
      <c r="BEP260" s="22"/>
      <c r="BEQ260" s="22"/>
      <c r="BER260" s="22"/>
      <c r="BES260" s="22"/>
      <c r="BET260" s="22"/>
      <c r="BEU260" s="22"/>
      <c r="BEV260" s="22"/>
      <c r="BEW260" s="22"/>
      <c r="BEX260" s="22"/>
      <c r="BEY260" s="22"/>
      <c r="BEZ260" s="22"/>
      <c r="BFA260" s="22"/>
      <c r="BFB260" s="22"/>
      <c r="BFC260" s="22"/>
      <c r="BFD260" s="22"/>
      <c r="BFE260" s="22"/>
      <c r="BFF260" s="22"/>
      <c r="BFG260" s="22"/>
      <c r="BFH260" s="22"/>
      <c r="BFI260" s="22"/>
      <c r="BFJ260" s="22"/>
      <c r="BFK260" s="22"/>
      <c r="BFL260" s="22"/>
      <c r="BFM260" s="22"/>
      <c r="BFN260" s="22"/>
      <c r="BFO260" s="22"/>
      <c r="BFP260" s="22"/>
      <c r="BFQ260" s="22"/>
      <c r="BFR260" s="22"/>
      <c r="BFS260" s="22"/>
      <c r="BFT260" s="22"/>
      <c r="BFU260" s="22"/>
      <c r="BFV260" s="22"/>
      <c r="BFW260" s="22"/>
      <c r="BFX260" s="22"/>
      <c r="BFY260" s="22"/>
      <c r="BFZ260" s="22"/>
      <c r="BGA260" s="22"/>
      <c r="BGB260" s="22"/>
      <c r="BGC260" s="22"/>
      <c r="BGD260" s="22"/>
      <c r="BGE260" s="22"/>
      <c r="BGF260" s="22"/>
      <c r="BGG260" s="22"/>
      <c r="BGH260" s="22"/>
      <c r="BGI260" s="22"/>
      <c r="BGJ260" s="22"/>
      <c r="BGK260" s="22"/>
      <c r="BGL260" s="22"/>
      <c r="BGM260" s="22"/>
      <c r="BGN260" s="22"/>
      <c r="BGO260" s="22"/>
      <c r="BGP260" s="22"/>
      <c r="BGQ260" s="22"/>
      <c r="BGR260" s="22"/>
      <c r="BGS260" s="22"/>
      <c r="BGT260" s="22"/>
      <c r="BGU260" s="22"/>
      <c r="BGV260" s="22"/>
      <c r="BGW260" s="22"/>
      <c r="BGX260" s="22"/>
      <c r="BGY260" s="22"/>
      <c r="BGZ260" s="22"/>
      <c r="BHA260" s="22"/>
      <c r="BHB260" s="22"/>
      <c r="BHC260" s="22"/>
      <c r="BHD260" s="22"/>
      <c r="BHE260" s="22"/>
      <c r="BHF260" s="22"/>
      <c r="BHG260" s="22"/>
      <c r="BHH260" s="22"/>
      <c r="BHI260" s="22"/>
      <c r="BHJ260" s="22"/>
      <c r="BHK260" s="22"/>
      <c r="BHL260" s="22"/>
      <c r="BHM260" s="22"/>
      <c r="BHN260" s="22"/>
      <c r="BHO260" s="22"/>
      <c r="BHP260" s="22"/>
      <c r="BHQ260" s="22"/>
      <c r="BHR260" s="22"/>
      <c r="BHS260" s="22"/>
      <c r="BHT260" s="22"/>
      <c r="BHU260" s="22"/>
      <c r="BHV260" s="22"/>
      <c r="BHW260" s="22"/>
      <c r="BHX260" s="22"/>
      <c r="BHY260" s="22"/>
      <c r="BHZ260" s="22"/>
      <c r="BIA260" s="22"/>
      <c r="BIB260" s="22"/>
      <c r="BIC260" s="22"/>
      <c r="BID260" s="22"/>
      <c r="BIE260" s="22"/>
      <c r="BIF260" s="22"/>
      <c r="BIG260" s="22"/>
      <c r="BIH260" s="22"/>
      <c r="BII260" s="22"/>
      <c r="BIJ260" s="22"/>
      <c r="BIK260" s="22"/>
      <c r="BIL260" s="22"/>
      <c r="BIM260" s="22"/>
      <c r="BIN260" s="22"/>
      <c r="BIO260" s="22"/>
      <c r="BIP260" s="22"/>
      <c r="BIQ260" s="22"/>
      <c r="BIR260" s="22"/>
      <c r="BIS260" s="22"/>
      <c r="BIT260" s="22"/>
      <c r="BIU260" s="22"/>
      <c r="BIV260" s="22"/>
      <c r="BIW260" s="22"/>
      <c r="BIX260" s="22"/>
      <c r="BIY260" s="22"/>
      <c r="BIZ260" s="22"/>
      <c r="BJA260" s="22"/>
      <c r="BJB260" s="22"/>
      <c r="BJC260" s="22"/>
      <c r="BJD260" s="22"/>
      <c r="BJE260" s="22"/>
      <c r="BJF260" s="22"/>
      <c r="BJG260" s="22"/>
      <c r="BJH260" s="22"/>
      <c r="BJI260" s="22"/>
      <c r="BJJ260" s="22"/>
      <c r="BJK260" s="22"/>
      <c r="BJL260" s="22"/>
      <c r="BJM260" s="22"/>
      <c r="BJN260" s="22"/>
      <c r="BJO260" s="22"/>
      <c r="BJP260" s="22"/>
      <c r="BJQ260" s="22"/>
      <c r="BJR260" s="22"/>
      <c r="BJS260" s="22"/>
      <c r="BJT260" s="22"/>
      <c r="BJU260" s="22"/>
      <c r="BJV260" s="22"/>
      <c r="BJW260" s="22"/>
      <c r="BJX260" s="22"/>
      <c r="BJY260" s="22"/>
      <c r="BJZ260" s="22"/>
      <c r="BKA260" s="22"/>
      <c r="BKB260" s="22"/>
      <c r="BKC260" s="22"/>
      <c r="BKD260" s="22"/>
      <c r="BKE260" s="22"/>
      <c r="BKF260" s="22"/>
      <c r="BKG260" s="22"/>
      <c r="BKH260" s="22"/>
      <c r="BKI260" s="22"/>
      <c r="BKJ260" s="22"/>
      <c r="BKK260" s="22"/>
      <c r="BKL260" s="22"/>
      <c r="BKM260" s="22"/>
      <c r="BKN260" s="22"/>
      <c r="BKO260" s="22"/>
      <c r="BKP260" s="22"/>
      <c r="BKQ260" s="22"/>
      <c r="BKR260" s="22"/>
      <c r="BKS260" s="22"/>
      <c r="BKT260" s="22"/>
      <c r="BKU260" s="22"/>
      <c r="BKV260" s="22"/>
      <c r="BKW260" s="22"/>
      <c r="BKX260" s="22"/>
      <c r="BKY260" s="22"/>
      <c r="BKZ260" s="22"/>
      <c r="BLA260" s="22"/>
      <c r="BLB260" s="22"/>
      <c r="BLC260" s="22"/>
      <c r="BLD260" s="22"/>
      <c r="BLE260" s="22"/>
      <c r="BLF260" s="22"/>
      <c r="BLG260" s="22"/>
      <c r="BLH260" s="22"/>
      <c r="BLI260" s="22"/>
      <c r="BLJ260" s="22"/>
      <c r="BLK260" s="22"/>
      <c r="BLL260" s="22"/>
      <c r="BLM260" s="22"/>
      <c r="BLN260" s="22"/>
      <c r="BLO260" s="22"/>
      <c r="BLP260" s="22"/>
      <c r="BLQ260" s="22"/>
      <c r="BLR260" s="22"/>
      <c r="BLS260" s="22"/>
      <c r="BLT260" s="22"/>
      <c r="BLU260" s="22"/>
      <c r="BLV260" s="22"/>
      <c r="BLW260" s="22"/>
      <c r="BLX260" s="22"/>
      <c r="BLY260" s="22"/>
      <c r="BLZ260" s="22"/>
      <c r="BMA260" s="22"/>
      <c r="BMB260" s="22"/>
      <c r="BMC260" s="22"/>
      <c r="BMD260" s="22"/>
      <c r="BME260" s="22"/>
      <c r="BMF260" s="22"/>
      <c r="BMG260" s="22"/>
      <c r="BMH260" s="22"/>
      <c r="BMI260" s="22"/>
      <c r="BMJ260" s="22"/>
      <c r="BMK260" s="22"/>
      <c r="BML260" s="22"/>
      <c r="BMM260" s="22"/>
      <c r="BMN260" s="22"/>
      <c r="BMO260" s="22"/>
      <c r="BMP260" s="22"/>
      <c r="BMQ260" s="22"/>
      <c r="BMR260" s="22"/>
      <c r="BMS260" s="22"/>
      <c r="BMT260" s="22"/>
      <c r="BMU260" s="22"/>
      <c r="BMV260" s="22"/>
      <c r="BMW260" s="22"/>
      <c r="BMX260" s="22"/>
      <c r="BMY260" s="22"/>
      <c r="BMZ260" s="22"/>
      <c r="BNA260" s="22"/>
      <c r="BNB260" s="22"/>
      <c r="BNC260" s="22"/>
      <c r="BND260" s="22"/>
      <c r="BNE260" s="22"/>
      <c r="BNF260" s="22"/>
      <c r="BNG260" s="22"/>
      <c r="BNH260" s="22"/>
      <c r="BNI260" s="22"/>
      <c r="BNJ260" s="22"/>
      <c r="BNK260" s="22"/>
      <c r="BNL260" s="22"/>
      <c r="BNM260" s="22"/>
      <c r="BNN260" s="22"/>
      <c r="BNO260" s="22"/>
      <c r="BNP260" s="22"/>
      <c r="BNQ260" s="22"/>
      <c r="BNR260" s="22"/>
      <c r="BNS260" s="22"/>
      <c r="BNT260" s="22"/>
      <c r="BNU260" s="22"/>
      <c r="BNV260" s="22"/>
      <c r="BNW260" s="22"/>
      <c r="BNX260" s="22"/>
      <c r="BNY260" s="22"/>
      <c r="BNZ260" s="22"/>
      <c r="BOA260" s="22"/>
      <c r="BOB260" s="22"/>
      <c r="BOC260" s="22"/>
      <c r="BOD260" s="22"/>
      <c r="BOE260" s="22"/>
      <c r="BOF260" s="22"/>
      <c r="BOG260" s="22"/>
      <c r="BOH260" s="22"/>
      <c r="BOI260" s="22"/>
      <c r="BOJ260" s="22"/>
      <c r="BOK260" s="22"/>
      <c r="BOL260" s="22"/>
      <c r="BOM260" s="22"/>
      <c r="BON260" s="22"/>
      <c r="BOO260" s="22"/>
      <c r="BOP260" s="22"/>
      <c r="BOQ260" s="22"/>
      <c r="BOR260" s="22"/>
      <c r="BOS260" s="22"/>
      <c r="BOT260" s="22"/>
      <c r="BOU260" s="22"/>
      <c r="BOV260" s="22"/>
      <c r="BOW260" s="22"/>
      <c r="BOX260" s="22"/>
      <c r="BOY260" s="22"/>
      <c r="BOZ260" s="22"/>
      <c r="BPA260" s="22"/>
      <c r="BPB260" s="22"/>
      <c r="BPC260" s="22"/>
      <c r="BPD260" s="22"/>
      <c r="BPE260" s="22"/>
      <c r="BPF260" s="22"/>
      <c r="BPG260" s="22"/>
      <c r="BPH260" s="22"/>
      <c r="BPI260" s="22"/>
      <c r="BPJ260" s="22"/>
      <c r="BPK260" s="22"/>
      <c r="BPL260" s="22"/>
      <c r="BPM260" s="22"/>
      <c r="BPN260" s="22"/>
      <c r="BPO260" s="22"/>
      <c r="BPP260" s="22"/>
      <c r="BPQ260" s="22"/>
      <c r="BPR260" s="22"/>
      <c r="BPS260" s="22"/>
      <c r="BPT260" s="22"/>
      <c r="BPU260" s="22"/>
      <c r="BPV260" s="22"/>
      <c r="BPW260" s="22"/>
      <c r="BPX260" s="22"/>
      <c r="BPY260" s="22"/>
      <c r="BPZ260" s="22"/>
      <c r="BQA260" s="22"/>
      <c r="BQB260" s="22"/>
      <c r="BQC260" s="22"/>
      <c r="BQD260" s="22"/>
      <c r="BQE260" s="22"/>
      <c r="BQF260" s="22"/>
      <c r="BQG260" s="22"/>
      <c r="BQH260" s="22"/>
      <c r="BQI260" s="22"/>
      <c r="BQJ260" s="22"/>
      <c r="BQK260" s="22"/>
      <c r="BQL260" s="22"/>
      <c r="BQM260" s="22"/>
      <c r="BQN260" s="22"/>
      <c r="BQO260" s="22"/>
      <c r="BQP260" s="22"/>
      <c r="BQQ260" s="22"/>
      <c r="BQR260" s="22"/>
      <c r="BQS260" s="22"/>
      <c r="BQT260" s="22"/>
      <c r="BQU260" s="22"/>
      <c r="BQV260" s="22"/>
      <c r="BQW260" s="22"/>
      <c r="BQX260" s="22"/>
      <c r="BQY260" s="22"/>
      <c r="BQZ260" s="22"/>
      <c r="BRA260" s="22"/>
      <c r="BRB260" s="22"/>
      <c r="BRC260" s="22"/>
      <c r="BRD260" s="22"/>
      <c r="BRE260" s="22"/>
      <c r="BRF260" s="22"/>
      <c r="BRG260" s="22"/>
      <c r="BRH260" s="22"/>
      <c r="BRI260" s="22"/>
      <c r="BRJ260" s="22"/>
      <c r="BRK260" s="22"/>
      <c r="BRL260" s="22"/>
      <c r="BRM260" s="22"/>
      <c r="BRN260" s="22"/>
      <c r="BRO260" s="22"/>
      <c r="BRP260" s="22"/>
      <c r="BRQ260" s="22"/>
      <c r="BRR260" s="22"/>
      <c r="BRS260" s="22"/>
      <c r="BRT260" s="22"/>
      <c r="BRU260" s="22"/>
      <c r="BRV260" s="22"/>
      <c r="BRW260" s="22"/>
      <c r="BRX260" s="22"/>
      <c r="BRY260" s="22"/>
      <c r="BRZ260" s="22"/>
      <c r="BSA260" s="22"/>
      <c r="BSB260" s="22"/>
      <c r="BSC260" s="22"/>
      <c r="BSD260" s="22"/>
      <c r="BSE260" s="22"/>
      <c r="BSF260" s="22"/>
      <c r="BSG260" s="22"/>
      <c r="BSH260" s="22"/>
      <c r="BSI260" s="22"/>
      <c r="BSJ260" s="22"/>
      <c r="BSK260" s="22"/>
      <c r="BSL260" s="22"/>
      <c r="BSM260" s="22"/>
      <c r="BSN260" s="22"/>
      <c r="BSO260" s="22"/>
      <c r="BSP260" s="22"/>
      <c r="BSQ260" s="22"/>
      <c r="BSR260" s="22"/>
      <c r="BSS260" s="22"/>
      <c r="BST260" s="22"/>
      <c r="BSU260" s="22"/>
      <c r="BSV260" s="22"/>
      <c r="BSW260" s="22"/>
      <c r="BSX260" s="22"/>
      <c r="BSY260" s="22"/>
      <c r="BSZ260" s="22"/>
      <c r="BTA260" s="22"/>
      <c r="BTB260" s="22"/>
      <c r="BTC260" s="22"/>
      <c r="BTD260" s="22"/>
      <c r="BTE260" s="22"/>
      <c r="BTF260" s="22"/>
      <c r="BTG260" s="22"/>
      <c r="BTH260" s="22"/>
      <c r="BTI260" s="22"/>
      <c r="BTJ260" s="22"/>
      <c r="BTK260" s="22"/>
      <c r="BTL260" s="22"/>
      <c r="BTM260" s="22"/>
      <c r="BTN260" s="22"/>
      <c r="BTO260" s="22"/>
      <c r="BTP260" s="22"/>
      <c r="BTQ260" s="22"/>
      <c r="BTR260" s="22"/>
      <c r="BTS260" s="22"/>
      <c r="BTT260" s="22"/>
      <c r="BTU260" s="22"/>
      <c r="BTV260" s="22"/>
      <c r="BTW260" s="22"/>
      <c r="BTX260" s="22"/>
      <c r="BTY260" s="22"/>
      <c r="BTZ260" s="22"/>
      <c r="BUA260" s="22"/>
      <c r="BUB260" s="22"/>
      <c r="BUC260" s="22"/>
      <c r="BUD260" s="22"/>
      <c r="BUE260" s="22"/>
      <c r="BUF260" s="22"/>
      <c r="BUG260" s="22"/>
      <c r="BUH260" s="22"/>
      <c r="BUI260" s="22"/>
      <c r="BUJ260" s="22"/>
      <c r="BUK260" s="22"/>
      <c r="BUL260" s="22"/>
      <c r="BUM260" s="22"/>
      <c r="BUN260" s="22"/>
      <c r="BUO260" s="22"/>
      <c r="BUP260" s="22"/>
      <c r="BUQ260" s="22"/>
      <c r="BUR260" s="22"/>
      <c r="BUS260" s="22"/>
      <c r="BUT260" s="22"/>
      <c r="BUU260" s="22"/>
      <c r="BUV260" s="22"/>
      <c r="BUW260" s="22"/>
      <c r="BUX260" s="22"/>
      <c r="BUY260" s="22"/>
      <c r="BUZ260" s="22"/>
      <c r="BVA260" s="22"/>
      <c r="BVB260" s="22"/>
      <c r="BVC260" s="22"/>
      <c r="BVD260" s="22"/>
      <c r="BVE260" s="22"/>
      <c r="BVF260" s="22"/>
      <c r="BVG260" s="22"/>
      <c r="BVH260" s="22"/>
      <c r="BVI260" s="22"/>
      <c r="BVJ260" s="22"/>
      <c r="BVK260" s="22"/>
      <c r="BVL260" s="22"/>
      <c r="BVM260" s="22"/>
      <c r="BVN260" s="22"/>
      <c r="BVO260" s="22"/>
      <c r="BVP260" s="22"/>
      <c r="BVQ260" s="22"/>
      <c r="BVR260" s="22"/>
      <c r="BVS260" s="22"/>
      <c r="BVT260" s="22"/>
      <c r="BVU260" s="22"/>
      <c r="BVV260" s="22"/>
      <c r="BVW260" s="22"/>
      <c r="BVX260" s="22"/>
      <c r="BVY260" s="22"/>
      <c r="BVZ260" s="22"/>
      <c r="BWA260" s="22"/>
      <c r="BWB260" s="22"/>
      <c r="BWC260" s="22"/>
      <c r="BWD260" s="22"/>
      <c r="BWE260" s="22"/>
      <c r="BWF260" s="22"/>
      <c r="BWG260" s="22"/>
      <c r="BWH260" s="22"/>
      <c r="BWI260" s="22"/>
      <c r="BWJ260" s="22"/>
      <c r="BWK260" s="22"/>
      <c r="BWL260" s="22"/>
      <c r="BWM260" s="22"/>
      <c r="BWN260" s="22"/>
      <c r="BWO260" s="22"/>
      <c r="BWP260" s="22"/>
      <c r="BWQ260" s="22"/>
      <c r="BWR260" s="22"/>
      <c r="BWS260" s="22"/>
      <c r="BWT260" s="22"/>
      <c r="BWU260" s="22"/>
      <c r="BWV260" s="22"/>
      <c r="BWW260" s="22"/>
      <c r="BWX260" s="22"/>
      <c r="BWY260" s="22"/>
      <c r="BWZ260" s="22"/>
      <c r="BXA260" s="22"/>
      <c r="BXB260" s="22"/>
      <c r="BXC260" s="22"/>
      <c r="BXD260" s="22"/>
      <c r="BXE260" s="22"/>
      <c r="BXF260" s="22"/>
      <c r="BXG260" s="22"/>
      <c r="BXH260" s="22"/>
      <c r="BXI260" s="22"/>
      <c r="BXJ260" s="22"/>
      <c r="BXK260" s="22"/>
      <c r="BXL260" s="22"/>
      <c r="BXM260" s="22"/>
      <c r="BXN260" s="22"/>
      <c r="BXO260" s="22"/>
      <c r="BXP260" s="22"/>
      <c r="BXQ260" s="22"/>
      <c r="BXR260" s="22"/>
      <c r="BXS260" s="22"/>
      <c r="BXT260" s="22"/>
      <c r="BXU260" s="22"/>
      <c r="BXV260" s="22"/>
      <c r="BXW260" s="22"/>
      <c r="BXX260" s="22"/>
      <c r="BXY260" s="22"/>
      <c r="BXZ260" s="22"/>
      <c r="BYA260" s="22"/>
      <c r="BYB260" s="22"/>
      <c r="BYC260" s="22"/>
      <c r="BYD260" s="22"/>
      <c r="BYE260" s="22"/>
      <c r="BYF260" s="22"/>
      <c r="BYG260" s="22"/>
      <c r="BYH260" s="22"/>
      <c r="BYI260" s="22"/>
      <c r="BYJ260" s="22"/>
      <c r="BYK260" s="22"/>
      <c r="BYL260" s="22"/>
      <c r="BYM260" s="22"/>
      <c r="BYN260" s="22"/>
      <c r="BYO260" s="22"/>
      <c r="BYP260" s="22"/>
      <c r="BYQ260" s="22"/>
      <c r="BYR260" s="22"/>
      <c r="BYS260" s="22"/>
      <c r="BYT260" s="22"/>
      <c r="BYU260" s="22"/>
      <c r="BYV260" s="22"/>
      <c r="BYW260" s="22"/>
      <c r="BYX260" s="22"/>
      <c r="BYY260" s="22"/>
      <c r="BYZ260" s="22"/>
      <c r="BZA260" s="22"/>
      <c r="BZB260" s="22"/>
      <c r="BZC260" s="22"/>
      <c r="BZD260" s="22"/>
      <c r="BZE260" s="22"/>
      <c r="BZF260" s="22"/>
      <c r="BZG260" s="22"/>
      <c r="BZH260" s="22"/>
      <c r="BZI260" s="22"/>
      <c r="BZJ260" s="22"/>
      <c r="BZK260" s="22"/>
      <c r="BZL260" s="22"/>
      <c r="BZM260" s="22"/>
      <c r="BZN260" s="22"/>
      <c r="BZO260" s="22"/>
      <c r="BZP260" s="22"/>
      <c r="BZQ260" s="22"/>
      <c r="BZR260" s="22"/>
      <c r="BZS260" s="22"/>
      <c r="BZT260" s="22"/>
      <c r="BZU260" s="22"/>
      <c r="BZV260" s="22"/>
      <c r="BZW260" s="22"/>
      <c r="BZX260" s="22"/>
      <c r="BZY260" s="22"/>
      <c r="BZZ260" s="22"/>
      <c r="CAA260" s="22"/>
      <c r="CAB260" s="22"/>
      <c r="CAC260" s="22"/>
      <c r="CAD260" s="22"/>
      <c r="CAE260" s="22"/>
      <c r="CAF260" s="22"/>
      <c r="CAG260" s="22"/>
      <c r="CAH260" s="22"/>
      <c r="CAI260" s="22"/>
      <c r="CAJ260" s="22"/>
      <c r="CAK260" s="22"/>
      <c r="CAL260" s="22"/>
      <c r="CAM260" s="22"/>
      <c r="CAN260" s="22"/>
      <c r="CAO260" s="22"/>
      <c r="CAP260" s="22"/>
      <c r="CAQ260" s="22"/>
      <c r="CAR260" s="22"/>
      <c r="CAS260" s="22"/>
      <c r="CAT260" s="22"/>
      <c r="CAU260" s="22"/>
      <c r="CAV260" s="22"/>
      <c r="CAW260" s="22"/>
      <c r="CAX260" s="22"/>
      <c r="CAY260" s="22"/>
      <c r="CAZ260" s="22"/>
      <c r="CBA260" s="22"/>
      <c r="CBB260" s="22"/>
      <c r="CBC260" s="22"/>
      <c r="CBD260" s="22"/>
      <c r="CBE260" s="22"/>
      <c r="CBF260" s="22"/>
      <c r="CBG260" s="22"/>
      <c r="CBH260" s="22"/>
      <c r="CBI260" s="22"/>
      <c r="CBJ260" s="22"/>
      <c r="CBK260" s="22"/>
      <c r="CBL260" s="22"/>
      <c r="CBM260" s="22"/>
      <c r="CBN260" s="22"/>
      <c r="CBO260" s="22"/>
      <c r="CBP260" s="22"/>
      <c r="CBQ260" s="22"/>
      <c r="CBR260" s="22"/>
      <c r="CBS260" s="22"/>
      <c r="CBT260" s="22"/>
      <c r="CBU260" s="22"/>
      <c r="CBV260" s="22"/>
      <c r="CBW260" s="22"/>
      <c r="CBX260" s="22"/>
      <c r="CBY260" s="22"/>
      <c r="CBZ260" s="22"/>
      <c r="CCA260" s="22"/>
      <c r="CCB260" s="22"/>
      <c r="CCC260" s="22"/>
      <c r="CCD260" s="22"/>
      <c r="CCE260" s="22"/>
      <c r="CCF260" s="22"/>
      <c r="CCG260" s="22"/>
      <c r="CCH260" s="22"/>
      <c r="CCI260" s="22"/>
      <c r="CCJ260" s="22"/>
      <c r="CCK260" s="22"/>
      <c r="CCL260" s="22"/>
      <c r="CCM260" s="22"/>
      <c r="CCN260" s="22"/>
      <c r="CCO260" s="22"/>
      <c r="CCP260" s="22"/>
      <c r="CCQ260" s="22"/>
      <c r="CCR260" s="22"/>
      <c r="CCS260" s="22"/>
      <c r="CCT260" s="22"/>
      <c r="CCU260" s="22"/>
      <c r="CCV260" s="22"/>
      <c r="CCW260" s="22"/>
      <c r="CCX260" s="22"/>
      <c r="CCY260" s="22"/>
      <c r="CCZ260" s="22"/>
      <c r="CDA260" s="22"/>
      <c r="CDB260" s="22"/>
      <c r="CDC260" s="22"/>
      <c r="CDD260" s="22"/>
      <c r="CDE260" s="22"/>
      <c r="CDF260" s="22"/>
      <c r="CDG260" s="22"/>
      <c r="CDH260" s="22"/>
      <c r="CDI260" s="22"/>
      <c r="CDJ260" s="22"/>
      <c r="CDK260" s="22"/>
      <c r="CDL260" s="22"/>
      <c r="CDM260" s="22"/>
      <c r="CDN260" s="22"/>
      <c r="CDO260" s="22"/>
      <c r="CDP260" s="22"/>
      <c r="CDQ260" s="22"/>
      <c r="CDR260" s="22"/>
      <c r="CDS260" s="22"/>
      <c r="CDT260" s="22"/>
      <c r="CDU260" s="22"/>
      <c r="CDV260" s="22"/>
      <c r="CDW260" s="22"/>
      <c r="CDX260" s="22"/>
      <c r="CDY260" s="22"/>
      <c r="CDZ260" s="22"/>
      <c r="CEA260" s="22"/>
      <c r="CEB260" s="22"/>
      <c r="CEC260" s="22"/>
      <c r="CED260" s="22"/>
      <c r="CEE260" s="22"/>
      <c r="CEF260" s="22"/>
      <c r="CEG260" s="22"/>
      <c r="CEH260" s="22"/>
      <c r="CEI260" s="22"/>
      <c r="CEJ260" s="22"/>
      <c r="CEK260" s="22"/>
      <c r="CEL260" s="22"/>
      <c r="CEM260" s="22"/>
      <c r="CEN260" s="22"/>
      <c r="CEO260" s="22"/>
      <c r="CEP260" s="22"/>
      <c r="CEQ260" s="22"/>
      <c r="CER260" s="22"/>
      <c r="CES260" s="22"/>
      <c r="CET260" s="22"/>
      <c r="CEU260" s="22"/>
      <c r="CEV260" s="22"/>
      <c r="CEW260" s="22"/>
      <c r="CEX260" s="22"/>
      <c r="CEY260" s="22"/>
      <c r="CEZ260" s="22"/>
      <c r="CFA260" s="22"/>
      <c r="CFB260" s="22"/>
      <c r="CFC260" s="22"/>
      <c r="CFD260" s="22"/>
      <c r="CFE260" s="22"/>
      <c r="CFF260" s="22"/>
      <c r="CFG260" s="22"/>
      <c r="CFH260" s="22"/>
      <c r="CFI260" s="22"/>
      <c r="CFJ260" s="22"/>
      <c r="CFK260" s="22"/>
      <c r="CFL260" s="22"/>
      <c r="CFM260" s="22"/>
      <c r="CFN260" s="22"/>
      <c r="CFO260" s="22"/>
      <c r="CFP260" s="22"/>
      <c r="CFQ260" s="22"/>
      <c r="CFR260" s="22"/>
      <c r="CFS260" s="22"/>
      <c r="CFT260" s="22"/>
      <c r="CFU260" s="22"/>
      <c r="CFV260" s="22"/>
      <c r="CFW260" s="22"/>
      <c r="CFX260" s="22"/>
      <c r="CFY260" s="22"/>
      <c r="CFZ260" s="22"/>
      <c r="CGA260" s="22"/>
      <c r="CGB260" s="22"/>
      <c r="CGC260" s="22"/>
      <c r="CGD260" s="22"/>
      <c r="CGE260" s="22"/>
      <c r="CGF260" s="22"/>
      <c r="CGG260" s="22"/>
      <c r="CGH260" s="22"/>
      <c r="CGI260" s="22"/>
      <c r="CGJ260" s="22"/>
      <c r="CGK260" s="22"/>
      <c r="CGL260" s="22"/>
      <c r="CGM260" s="22"/>
      <c r="CGN260" s="22"/>
      <c r="CGO260" s="22"/>
      <c r="CGP260" s="22"/>
      <c r="CGQ260" s="22"/>
      <c r="CGR260" s="22"/>
      <c r="CGS260" s="22"/>
      <c r="CGT260" s="22"/>
      <c r="CGU260" s="22"/>
      <c r="CGV260" s="22"/>
      <c r="CGW260" s="22"/>
      <c r="CGX260" s="22"/>
      <c r="CGY260" s="22"/>
      <c r="CGZ260" s="22"/>
      <c r="CHA260" s="22"/>
      <c r="CHB260" s="22"/>
      <c r="CHC260" s="22"/>
      <c r="CHD260" s="22"/>
      <c r="CHE260" s="22"/>
      <c r="CHF260" s="22"/>
      <c r="CHG260" s="22"/>
      <c r="CHH260" s="22"/>
      <c r="CHI260" s="22"/>
      <c r="CHJ260" s="22"/>
      <c r="CHK260" s="22"/>
      <c r="CHL260" s="22"/>
      <c r="CHM260" s="22"/>
      <c r="CHN260" s="22"/>
      <c r="CHO260" s="22"/>
      <c r="CHP260" s="22"/>
      <c r="CHQ260" s="22"/>
      <c r="CHR260" s="22"/>
      <c r="CHS260" s="22"/>
      <c r="CHT260" s="22"/>
      <c r="CHU260" s="22"/>
      <c r="CHV260" s="22"/>
      <c r="CHW260" s="22"/>
      <c r="CHX260" s="22"/>
      <c r="CHY260" s="22"/>
      <c r="CHZ260" s="22"/>
      <c r="CIA260" s="22"/>
      <c r="CIB260" s="22"/>
      <c r="CIC260" s="22"/>
      <c r="CID260" s="22"/>
      <c r="CIE260" s="22"/>
      <c r="CIF260" s="22"/>
      <c r="CIG260" s="22"/>
      <c r="CIH260" s="22"/>
      <c r="CII260" s="22"/>
      <c r="CIJ260" s="22"/>
      <c r="CIK260" s="22"/>
      <c r="CIL260" s="22"/>
      <c r="CIM260" s="22"/>
      <c r="CIN260" s="22"/>
      <c r="CIO260" s="22"/>
      <c r="CIP260" s="22"/>
      <c r="CIQ260" s="22"/>
      <c r="CIR260" s="22"/>
      <c r="CIS260" s="22"/>
      <c r="CIT260" s="22"/>
      <c r="CIU260" s="22"/>
      <c r="CIV260" s="22"/>
      <c r="CIW260" s="22"/>
      <c r="CIX260" s="22"/>
      <c r="CIY260" s="22"/>
      <c r="CIZ260" s="22"/>
      <c r="CJA260" s="22"/>
      <c r="CJB260" s="22"/>
      <c r="CJC260" s="22"/>
      <c r="CJD260" s="22"/>
      <c r="CJE260" s="22"/>
      <c r="CJF260" s="22"/>
      <c r="CJG260" s="22"/>
      <c r="CJH260" s="22"/>
      <c r="CJI260" s="22"/>
      <c r="CJJ260" s="22"/>
      <c r="CJK260" s="22"/>
      <c r="CJL260" s="22"/>
      <c r="CJM260" s="22"/>
      <c r="CJN260" s="22"/>
      <c r="CJO260" s="22"/>
      <c r="CJP260" s="22"/>
      <c r="CJQ260" s="22"/>
      <c r="CJR260" s="22"/>
      <c r="CJS260" s="22"/>
      <c r="CJT260" s="22"/>
      <c r="CJU260" s="22"/>
      <c r="CJV260" s="22"/>
      <c r="CJW260" s="22"/>
      <c r="CJX260" s="22"/>
      <c r="CJY260" s="22"/>
      <c r="CJZ260" s="22"/>
      <c r="CKA260" s="22"/>
      <c r="CKB260" s="22"/>
      <c r="CKC260" s="22"/>
      <c r="CKD260" s="22"/>
      <c r="CKE260" s="22"/>
      <c r="CKF260" s="22"/>
      <c r="CKG260" s="22"/>
      <c r="CKH260" s="22"/>
      <c r="CKI260" s="22"/>
      <c r="CKJ260" s="22"/>
      <c r="CKK260" s="22"/>
      <c r="CKL260" s="22"/>
      <c r="CKM260" s="22"/>
      <c r="CKN260" s="22"/>
      <c r="CKO260" s="22"/>
      <c r="CKP260" s="22"/>
      <c r="CKQ260" s="22"/>
      <c r="CKR260" s="22"/>
      <c r="CKS260" s="22"/>
      <c r="CKT260" s="22"/>
      <c r="CKU260" s="22"/>
      <c r="CKV260" s="22"/>
      <c r="CKW260" s="22"/>
      <c r="CKX260" s="22"/>
      <c r="CKY260" s="22"/>
      <c r="CKZ260" s="22"/>
      <c r="CLA260" s="22"/>
      <c r="CLB260" s="22"/>
      <c r="CLC260" s="22"/>
      <c r="CLD260" s="22"/>
      <c r="CLE260" s="22"/>
      <c r="CLF260" s="22"/>
      <c r="CLG260" s="22"/>
      <c r="CLH260" s="22"/>
      <c r="CLI260" s="22"/>
      <c r="CLJ260" s="22"/>
      <c r="CLK260" s="22"/>
      <c r="CLL260" s="22"/>
      <c r="CLM260" s="22"/>
      <c r="CLN260" s="22"/>
      <c r="CLO260" s="22"/>
      <c r="CLP260" s="22"/>
      <c r="CLQ260" s="22"/>
      <c r="CLR260" s="22"/>
      <c r="CLS260" s="22"/>
      <c r="CLT260" s="22"/>
      <c r="CLU260" s="22"/>
      <c r="CLV260" s="22"/>
      <c r="CLW260" s="22"/>
      <c r="CLX260" s="22"/>
      <c r="CLY260" s="22"/>
      <c r="CLZ260" s="22"/>
      <c r="CMA260" s="22"/>
      <c r="CMB260" s="22"/>
      <c r="CMC260" s="22"/>
      <c r="CMD260" s="22"/>
      <c r="CME260" s="22"/>
      <c r="CMF260" s="22"/>
      <c r="CMG260" s="22"/>
      <c r="CMH260" s="22"/>
      <c r="CMI260" s="22"/>
      <c r="CMJ260" s="22"/>
      <c r="CMK260" s="22"/>
      <c r="CML260" s="22"/>
      <c r="CMM260" s="22"/>
      <c r="CMN260" s="22"/>
      <c r="CMO260" s="22"/>
      <c r="CMP260" s="22"/>
      <c r="CMQ260" s="22"/>
      <c r="CMR260" s="22"/>
      <c r="CMS260" s="22"/>
      <c r="CMT260" s="22"/>
      <c r="CMU260" s="22"/>
      <c r="CMV260" s="22"/>
      <c r="CMW260" s="22"/>
      <c r="CMX260" s="22"/>
      <c r="CMY260" s="22"/>
      <c r="CMZ260" s="22"/>
      <c r="CNA260" s="22"/>
      <c r="CNB260" s="22"/>
      <c r="CNC260" s="22"/>
      <c r="CND260" s="22"/>
      <c r="CNE260" s="22"/>
      <c r="CNF260" s="22"/>
      <c r="CNG260" s="22"/>
      <c r="CNH260" s="22"/>
      <c r="CNI260" s="22"/>
      <c r="CNJ260" s="22"/>
      <c r="CNK260" s="22"/>
      <c r="CNL260" s="22"/>
      <c r="CNM260" s="22"/>
      <c r="CNN260" s="22"/>
      <c r="CNO260" s="22"/>
      <c r="CNP260" s="22"/>
      <c r="CNQ260" s="22"/>
      <c r="CNR260" s="22"/>
      <c r="CNS260" s="22"/>
      <c r="CNT260" s="22"/>
      <c r="CNU260" s="22"/>
      <c r="CNV260" s="22"/>
      <c r="CNW260" s="22"/>
      <c r="CNX260" s="22"/>
      <c r="CNY260" s="22"/>
      <c r="CNZ260" s="22"/>
      <c r="COA260" s="22"/>
      <c r="COB260" s="22"/>
      <c r="COC260" s="22"/>
      <c r="COD260" s="22"/>
      <c r="COE260" s="22"/>
      <c r="COF260" s="22"/>
      <c r="COG260" s="22"/>
      <c r="COH260" s="22"/>
      <c r="COI260" s="22"/>
      <c r="COJ260" s="22"/>
      <c r="COK260" s="22"/>
      <c r="COL260" s="22"/>
      <c r="COM260" s="22"/>
      <c r="CON260" s="22"/>
      <c r="COO260" s="22"/>
      <c r="COP260" s="22"/>
      <c r="COQ260" s="22"/>
      <c r="COR260" s="22"/>
      <c r="COS260" s="22"/>
      <c r="COT260" s="22"/>
      <c r="COU260" s="22"/>
      <c r="COV260" s="22"/>
      <c r="COW260" s="22"/>
      <c r="COX260" s="22"/>
      <c r="COY260" s="22"/>
      <c r="COZ260" s="22"/>
      <c r="CPA260" s="22"/>
      <c r="CPB260" s="22"/>
      <c r="CPC260" s="22"/>
      <c r="CPD260" s="22"/>
      <c r="CPE260" s="22"/>
      <c r="CPF260" s="22"/>
      <c r="CPG260" s="22"/>
      <c r="CPH260" s="22"/>
      <c r="CPI260" s="22"/>
      <c r="CPJ260" s="22"/>
      <c r="CPK260" s="22"/>
      <c r="CPL260" s="22"/>
      <c r="CPM260" s="22"/>
      <c r="CPN260" s="22"/>
      <c r="CPO260" s="22"/>
      <c r="CPP260" s="22"/>
      <c r="CPQ260" s="22"/>
      <c r="CPR260" s="22"/>
      <c r="CPS260" s="22"/>
      <c r="CPT260" s="22"/>
      <c r="CPU260" s="22"/>
      <c r="CPV260" s="22"/>
      <c r="CPW260" s="22"/>
      <c r="CPX260" s="22"/>
      <c r="CPY260" s="22"/>
      <c r="CPZ260" s="22"/>
      <c r="CQA260" s="22"/>
      <c r="CQB260" s="22"/>
      <c r="CQC260" s="22"/>
      <c r="CQD260" s="22"/>
      <c r="CQE260" s="22"/>
      <c r="CQF260" s="22"/>
      <c r="CQG260" s="22"/>
      <c r="CQH260" s="22"/>
      <c r="CQI260" s="22"/>
      <c r="CQJ260" s="22"/>
      <c r="CQK260" s="22"/>
      <c r="CQL260" s="22"/>
      <c r="CQM260" s="22"/>
      <c r="CQN260" s="22"/>
      <c r="CQO260" s="22"/>
      <c r="CQP260" s="22"/>
      <c r="CQQ260" s="22"/>
      <c r="CQR260" s="22"/>
      <c r="CQS260" s="22"/>
      <c r="CQT260" s="22"/>
      <c r="CQU260" s="22"/>
      <c r="CQV260" s="22"/>
      <c r="CQW260" s="22"/>
      <c r="CQX260" s="22"/>
      <c r="CQY260" s="22"/>
      <c r="CQZ260" s="22"/>
      <c r="CRA260" s="22"/>
      <c r="CRB260" s="22"/>
      <c r="CRC260" s="22"/>
      <c r="CRD260" s="22"/>
      <c r="CRE260" s="22"/>
      <c r="CRF260" s="22"/>
      <c r="CRG260" s="22"/>
      <c r="CRH260" s="22"/>
      <c r="CRI260" s="22"/>
      <c r="CRJ260" s="22"/>
      <c r="CRK260" s="22"/>
      <c r="CRL260" s="22"/>
      <c r="CRM260" s="22"/>
      <c r="CRN260" s="22"/>
      <c r="CRO260" s="22"/>
      <c r="CRP260" s="22"/>
      <c r="CRQ260" s="22"/>
      <c r="CRR260" s="22"/>
      <c r="CRS260" s="22"/>
      <c r="CRT260" s="22"/>
      <c r="CRU260" s="22"/>
      <c r="CRV260" s="22"/>
      <c r="CRW260" s="22"/>
      <c r="CRX260" s="22"/>
      <c r="CRY260" s="22"/>
      <c r="CRZ260" s="22"/>
      <c r="CSA260" s="22"/>
      <c r="CSB260" s="22"/>
      <c r="CSC260" s="22"/>
      <c r="CSD260" s="22"/>
      <c r="CSE260" s="22"/>
      <c r="CSF260" s="22"/>
      <c r="CSG260" s="22"/>
      <c r="CSH260" s="22"/>
      <c r="CSI260" s="22"/>
      <c r="CSJ260" s="22"/>
      <c r="CSK260" s="22"/>
      <c r="CSL260" s="22"/>
      <c r="CSM260" s="22"/>
      <c r="CSN260" s="22"/>
      <c r="CSO260" s="22"/>
      <c r="CSP260" s="22"/>
      <c r="CSQ260" s="22"/>
      <c r="CSR260" s="22"/>
      <c r="CSS260" s="22"/>
      <c r="CST260" s="22"/>
      <c r="CSU260" s="22"/>
      <c r="CSV260" s="22"/>
      <c r="CSW260" s="22"/>
      <c r="CSX260" s="22"/>
      <c r="CSY260" s="22"/>
      <c r="CSZ260" s="22"/>
      <c r="CTA260" s="22"/>
      <c r="CTB260" s="22"/>
      <c r="CTC260" s="22"/>
      <c r="CTD260" s="22"/>
      <c r="CTE260" s="22"/>
      <c r="CTF260" s="22"/>
      <c r="CTG260" s="22"/>
      <c r="CTH260" s="22"/>
      <c r="CTI260" s="22"/>
      <c r="CTJ260" s="22"/>
      <c r="CTK260" s="22"/>
      <c r="CTL260" s="22"/>
      <c r="CTM260" s="22"/>
      <c r="CTN260" s="22"/>
      <c r="CTO260" s="22"/>
      <c r="CTP260" s="22"/>
      <c r="CTQ260" s="22"/>
      <c r="CTR260" s="22"/>
      <c r="CTS260" s="22"/>
      <c r="CTT260" s="22"/>
      <c r="CTU260" s="22"/>
      <c r="CTV260" s="22"/>
      <c r="CTW260" s="22"/>
      <c r="CTX260" s="22"/>
      <c r="CTY260" s="22"/>
      <c r="CTZ260" s="22"/>
      <c r="CUA260" s="22"/>
      <c r="CUB260" s="22"/>
      <c r="CUC260" s="22"/>
      <c r="CUD260" s="22"/>
      <c r="CUE260" s="22"/>
      <c r="CUF260" s="22"/>
      <c r="CUG260" s="22"/>
      <c r="CUH260" s="22"/>
      <c r="CUI260" s="22"/>
      <c r="CUJ260" s="22"/>
      <c r="CUK260" s="22"/>
      <c r="CUL260" s="22"/>
      <c r="CUM260" s="22"/>
      <c r="CUN260" s="22"/>
      <c r="CUO260" s="22"/>
      <c r="CUP260" s="22"/>
      <c r="CUQ260" s="22"/>
      <c r="CUR260" s="22"/>
      <c r="CUS260" s="22"/>
      <c r="CUT260" s="22"/>
      <c r="CUU260" s="22"/>
      <c r="CUV260" s="22"/>
      <c r="CUW260" s="22"/>
      <c r="CUX260" s="22"/>
      <c r="CUY260" s="22"/>
      <c r="CUZ260" s="22"/>
      <c r="CVA260" s="22"/>
      <c r="CVB260" s="22"/>
      <c r="CVC260" s="22"/>
      <c r="CVD260" s="22"/>
      <c r="CVE260" s="22"/>
      <c r="CVF260" s="22"/>
      <c r="CVG260" s="22"/>
      <c r="CVH260" s="22"/>
      <c r="CVI260" s="22"/>
      <c r="CVJ260" s="22"/>
      <c r="CVK260" s="22"/>
      <c r="CVL260" s="22"/>
      <c r="CVM260" s="22"/>
      <c r="CVN260" s="22"/>
      <c r="CVO260" s="22"/>
      <c r="CVP260" s="22"/>
      <c r="CVQ260" s="22"/>
      <c r="CVR260" s="22"/>
      <c r="CVS260" s="22"/>
      <c r="CVT260" s="22"/>
      <c r="CVU260" s="22"/>
      <c r="CVV260" s="22"/>
      <c r="CVW260" s="22"/>
      <c r="CVX260" s="22"/>
      <c r="CVY260" s="22"/>
      <c r="CVZ260" s="22"/>
      <c r="CWA260" s="22"/>
      <c r="CWB260" s="22"/>
      <c r="CWC260" s="22"/>
      <c r="CWD260" s="22"/>
      <c r="CWE260" s="22"/>
      <c r="CWF260" s="22"/>
      <c r="CWG260" s="22"/>
      <c r="CWH260" s="22"/>
      <c r="CWI260" s="22"/>
      <c r="CWJ260" s="22"/>
      <c r="CWK260" s="22"/>
      <c r="CWL260" s="22"/>
      <c r="CWM260" s="22"/>
      <c r="CWN260" s="22"/>
      <c r="CWO260" s="22"/>
      <c r="CWP260" s="22"/>
      <c r="CWQ260" s="22"/>
      <c r="CWR260" s="22"/>
      <c r="CWS260" s="22"/>
      <c r="CWT260" s="22"/>
      <c r="CWU260" s="22"/>
      <c r="CWV260" s="22"/>
      <c r="CWW260" s="22"/>
      <c r="CWX260" s="22"/>
      <c r="CWY260" s="22"/>
      <c r="CWZ260" s="22"/>
      <c r="CXA260" s="22"/>
      <c r="CXB260" s="22"/>
      <c r="CXC260" s="22"/>
      <c r="CXD260" s="22"/>
      <c r="CXE260" s="22"/>
      <c r="CXF260" s="22"/>
      <c r="CXG260" s="22"/>
      <c r="CXH260" s="22"/>
      <c r="CXI260" s="22"/>
      <c r="CXJ260" s="22"/>
      <c r="CXK260" s="22"/>
      <c r="CXL260" s="22"/>
      <c r="CXM260" s="22"/>
      <c r="CXN260" s="22"/>
      <c r="CXO260" s="22"/>
      <c r="CXP260" s="22"/>
      <c r="CXQ260" s="22"/>
      <c r="CXR260" s="22"/>
      <c r="CXS260" s="22"/>
      <c r="CXT260" s="22"/>
      <c r="CXU260" s="22"/>
      <c r="CXV260" s="22"/>
      <c r="CXW260" s="22"/>
      <c r="CXX260" s="22"/>
      <c r="CXY260" s="22"/>
      <c r="CXZ260" s="22"/>
      <c r="CYA260" s="22"/>
      <c r="CYB260" s="22"/>
      <c r="CYC260" s="22"/>
      <c r="CYD260" s="22"/>
      <c r="CYE260" s="22"/>
      <c r="CYF260" s="22"/>
      <c r="CYG260" s="22"/>
      <c r="CYH260" s="22"/>
      <c r="CYI260" s="22"/>
      <c r="CYJ260" s="22"/>
      <c r="CYK260" s="22"/>
      <c r="CYL260" s="22"/>
      <c r="CYM260" s="22"/>
      <c r="CYN260" s="22"/>
      <c r="CYO260" s="22"/>
      <c r="CYP260" s="22"/>
      <c r="CYQ260" s="22"/>
      <c r="CYR260" s="22"/>
      <c r="CYS260" s="22"/>
      <c r="CYT260" s="22"/>
      <c r="CYU260" s="22"/>
      <c r="CYV260" s="22"/>
      <c r="CYW260" s="22"/>
      <c r="CYX260" s="22"/>
      <c r="CYY260" s="22"/>
      <c r="CYZ260" s="22"/>
      <c r="CZA260" s="22"/>
      <c r="CZB260" s="22"/>
      <c r="CZC260" s="22"/>
      <c r="CZD260" s="22"/>
      <c r="CZE260" s="22"/>
      <c r="CZF260" s="22"/>
      <c r="CZG260" s="22"/>
      <c r="CZH260" s="22"/>
      <c r="CZI260" s="22"/>
      <c r="CZJ260" s="22"/>
      <c r="CZK260" s="22"/>
      <c r="CZL260" s="22"/>
      <c r="CZM260" s="22"/>
      <c r="CZN260" s="22"/>
      <c r="CZO260" s="22"/>
      <c r="CZP260" s="22"/>
      <c r="CZQ260" s="22"/>
      <c r="CZR260" s="22"/>
      <c r="CZS260" s="22"/>
      <c r="CZT260" s="22"/>
      <c r="CZU260" s="22"/>
      <c r="CZV260" s="22"/>
      <c r="CZW260" s="22"/>
      <c r="CZX260" s="22"/>
      <c r="CZY260" s="22"/>
      <c r="CZZ260" s="22"/>
      <c r="DAA260" s="22"/>
      <c r="DAB260" s="22"/>
      <c r="DAC260" s="22"/>
      <c r="DAD260" s="22"/>
      <c r="DAE260" s="22"/>
      <c r="DAF260" s="22"/>
      <c r="DAG260" s="22"/>
      <c r="DAH260" s="22"/>
      <c r="DAI260" s="22"/>
      <c r="DAJ260" s="22"/>
      <c r="DAK260" s="22"/>
      <c r="DAL260" s="22"/>
      <c r="DAM260" s="22"/>
      <c r="DAN260" s="22"/>
      <c r="DAO260" s="22"/>
      <c r="DAP260" s="22"/>
      <c r="DAQ260" s="22"/>
      <c r="DAR260" s="22"/>
      <c r="DAS260" s="22"/>
      <c r="DAT260" s="22"/>
      <c r="DAU260" s="22"/>
      <c r="DAV260" s="22"/>
      <c r="DAW260" s="22"/>
      <c r="DAX260" s="22"/>
      <c r="DAY260" s="22"/>
      <c r="DAZ260" s="22"/>
      <c r="DBA260" s="22"/>
      <c r="DBB260" s="22"/>
      <c r="DBC260" s="22"/>
      <c r="DBD260" s="22"/>
      <c r="DBE260" s="22"/>
      <c r="DBF260" s="22"/>
      <c r="DBG260" s="22"/>
      <c r="DBH260" s="22"/>
      <c r="DBI260" s="22"/>
      <c r="DBJ260" s="22"/>
      <c r="DBK260" s="22"/>
      <c r="DBL260" s="22"/>
      <c r="DBM260" s="22"/>
      <c r="DBN260" s="22"/>
      <c r="DBO260" s="22"/>
      <c r="DBP260" s="22"/>
      <c r="DBQ260" s="22"/>
      <c r="DBR260" s="22"/>
      <c r="DBS260" s="22"/>
      <c r="DBT260" s="22"/>
      <c r="DBU260" s="22"/>
      <c r="DBV260" s="22"/>
      <c r="DBW260" s="22"/>
      <c r="DBX260" s="22"/>
      <c r="DBY260" s="22"/>
      <c r="DBZ260" s="22"/>
      <c r="DCA260" s="22"/>
      <c r="DCB260" s="22"/>
      <c r="DCC260" s="22"/>
      <c r="DCD260" s="22"/>
      <c r="DCE260" s="22"/>
      <c r="DCF260" s="22"/>
      <c r="DCG260" s="22"/>
      <c r="DCH260" s="22"/>
      <c r="DCI260" s="22"/>
      <c r="DCJ260" s="22"/>
      <c r="DCK260" s="22"/>
      <c r="DCL260" s="22"/>
      <c r="DCM260" s="22"/>
      <c r="DCN260" s="22"/>
      <c r="DCO260" s="22"/>
      <c r="DCP260" s="22"/>
      <c r="DCQ260" s="22"/>
      <c r="DCR260" s="22"/>
      <c r="DCS260" s="22"/>
      <c r="DCT260" s="22"/>
      <c r="DCU260" s="22"/>
      <c r="DCV260" s="22"/>
      <c r="DCW260" s="22"/>
      <c r="DCX260" s="22"/>
      <c r="DCY260" s="22"/>
      <c r="DCZ260" s="22"/>
      <c r="DDA260" s="22"/>
      <c r="DDB260" s="22"/>
      <c r="DDC260" s="22"/>
      <c r="DDD260" s="22"/>
      <c r="DDE260" s="22"/>
      <c r="DDF260" s="22"/>
      <c r="DDG260" s="22"/>
      <c r="DDH260" s="22"/>
      <c r="DDI260" s="22"/>
      <c r="DDJ260" s="22"/>
      <c r="DDK260" s="22"/>
      <c r="DDL260" s="22"/>
      <c r="DDM260" s="22"/>
      <c r="DDN260" s="22"/>
      <c r="DDO260" s="22"/>
      <c r="DDP260" s="22"/>
      <c r="DDQ260" s="22"/>
      <c r="DDR260" s="22"/>
      <c r="DDS260" s="22"/>
      <c r="DDT260" s="22"/>
      <c r="DDU260" s="22"/>
      <c r="DDV260" s="22"/>
      <c r="DDW260" s="22"/>
      <c r="DDX260" s="22"/>
      <c r="DDY260" s="22"/>
      <c r="DDZ260" s="22"/>
      <c r="DEA260" s="22"/>
      <c r="DEB260" s="22"/>
      <c r="DEC260" s="22"/>
      <c r="DED260" s="22"/>
      <c r="DEE260" s="22"/>
      <c r="DEF260" s="22"/>
      <c r="DEG260" s="22"/>
      <c r="DEH260" s="22"/>
      <c r="DEI260" s="22"/>
      <c r="DEJ260" s="22"/>
      <c r="DEK260" s="22"/>
      <c r="DEL260" s="22"/>
      <c r="DEM260" s="22"/>
      <c r="DEN260" s="22"/>
      <c r="DEO260" s="22"/>
      <c r="DEP260" s="22"/>
      <c r="DEQ260" s="22"/>
      <c r="DER260" s="22"/>
      <c r="DES260" s="22"/>
      <c r="DET260" s="22"/>
      <c r="DEU260" s="22"/>
      <c r="DEV260" s="22"/>
      <c r="DEW260" s="22"/>
      <c r="DEX260" s="22"/>
      <c r="DEY260" s="22"/>
      <c r="DEZ260" s="22"/>
      <c r="DFA260" s="22"/>
      <c r="DFB260" s="22"/>
      <c r="DFC260" s="22"/>
      <c r="DFD260" s="22"/>
      <c r="DFE260" s="22"/>
      <c r="DFF260" s="22"/>
      <c r="DFG260" s="22"/>
      <c r="DFH260" s="22"/>
      <c r="DFI260" s="22"/>
      <c r="DFJ260" s="22"/>
      <c r="DFK260" s="22"/>
      <c r="DFL260" s="22"/>
      <c r="DFM260" s="22"/>
      <c r="DFN260" s="22"/>
      <c r="DFO260" s="22"/>
      <c r="DFP260" s="22"/>
      <c r="DFQ260" s="22"/>
      <c r="DFR260" s="22"/>
      <c r="DFS260" s="22"/>
      <c r="DFT260" s="22"/>
      <c r="DFU260" s="22"/>
      <c r="DFV260" s="22"/>
      <c r="DFW260" s="22"/>
      <c r="DFX260" s="22"/>
      <c r="DFY260" s="22"/>
      <c r="DFZ260" s="22"/>
      <c r="DGA260" s="22"/>
      <c r="DGB260" s="22"/>
      <c r="DGC260" s="22"/>
      <c r="DGD260" s="22"/>
      <c r="DGE260" s="22"/>
      <c r="DGF260" s="22"/>
      <c r="DGG260" s="22"/>
      <c r="DGH260" s="22"/>
      <c r="DGI260" s="22"/>
      <c r="DGJ260" s="22"/>
      <c r="DGK260" s="22"/>
      <c r="DGL260" s="22"/>
      <c r="DGM260" s="22"/>
      <c r="DGN260" s="22"/>
      <c r="DGO260" s="22"/>
      <c r="DGP260" s="22"/>
      <c r="DGQ260" s="22"/>
      <c r="DGR260" s="22"/>
      <c r="DGS260" s="22"/>
      <c r="DGT260" s="22"/>
      <c r="DGU260" s="22"/>
      <c r="DGV260" s="22"/>
      <c r="DGW260" s="22"/>
      <c r="DGX260" s="22"/>
      <c r="DGY260" s="22"/>
      <c r="DGZ260" s="22"/>
      <c r="DHA260" s="22"/>
      <c r="DHB260" s="22"/>
      <c r="DHC260" s="22"/>
      <c r="DHD260" s="22"/>
      <c r="DHE260" s="22"/>
      <c r="DHF260" s="22"/>
      <c r="DHG260" s="22"/>
      <c r="DHH260" s="22"/>
      <c r="DHI260" s="22"/>
      <c r="DHJ260" s="22"/>
      <c r="DHK260" s="22"/>
      <c r="DHL260" s="22"/>
      <c r="DHM260" s="22"/>
      <c r="DHN260" s="22"/>
      <c r="DHO260" s="22"/>
      <c r="DHP260" s="22"/>
      <c r="DHQ260" s="22"/>
      <c r="DHR260" s="22"/>
      <c r="DHS260" s="22"/>
      <c r="DHT260" s="22"/>
      <c r="DHU260" s="22"/>
      <c r="DHV260" s="22"/>
      <c r="DHW260" s="22"/>
      <c r="DHX260" s="22"/>
      <c r="DHY260" s="22"/>
      <c r="DHZ260" s="22"/>
      <c r="DIA260" s="22"/>
      <c r="DIB260" s="22"/>
      <c r="DIC260" s="22"/>
      <c r="DID260" s="22"/>
      <c r="DIE260" s="22"/>
      <c r="DIF260" s="22"/>
      <c r="DIG260" s="22"/>
      <c r="DIH260" s="22"/>
      <c r="DII260" s="22"/>
      <c r="DIJ260" s="22"/>
      <c r="DIK260" s="22"/>
      <c r="DIL260" s="22"/>
      <c r="DIM260" s="22"/>
      <c r="DIN260" s="22"/>
      <c r="DIO260" s="22"/>
      <c r="DIP260" s="22"/>
      <c r="DIQ260" s="22"/>
      <c r="DIR260" s="22"/>
      <c r="DIS260" s="22"/>
      <c r="DIT260" s="22"/>
      <c r="DIU260" s="22"/>
      <c r="DIV260" s="22"/>
      <c r="DIW260" s="22"/>
      <c r="DIX260" s="22"/>
      <c r="DIY260" s="22"/>
      <c r="DIZ260" s="22"/>
      <c r="DJA260" s="22"/>
      <c r="DJB260" s="22"/>
      <c r="DJC260" s="22"/>
      <c r="DJD260" s="22"/>
      <c r="DJE260" s="22"/>
      <c r="DJF260" s="22"/>
      <c r="DJG260" s="22"/>
      <c r="DJH260" s="22"/>
      <c r="DJI260" s="22"/>
      <c r="DJJ260" s="22"/>
      <c r="DJK260" s="22"/>
      <c r="DJL260" s="22"/>
      <c r="DJM260" s="22"/>
      <c r="DJN260" s="22"/>
      <c r="DJO260" s="22"/>
      <c r="DJP260" s="22"/>
      <c r="DJQ260" s="22"/>
      <c r="DJR260" s="22"/>
      <c r="DJS260" s="22"/>
      <c r="DJT260" s="22"/>
      <c r="DJU260" s="22"/>
      <c r="DJV260" s="22"/>
      <c r="DJW260" s="22"/>
      <c r="DJX260" s="22"/>
      <c r="DJY260" s="22"/>
      <c r="DJZ260" s="22"/>
      <c r="DKA260" s="22"/>
      <c r="DKB260" s="22"/>
      <c r="DKC260" s="22"/>
      <c r="DKD260" s="22"/>
      <c r="DKE260" s="22"/>
      <c r="DKF260" s="22"/>
      <c r="DKG260" s="22"/>
      <c r="DKH260" s="22"/>
      <c r="DKI260" s="22"/>
      <c r="DKJ260" s="22"/>
      <c r="DKK260" s="22"/>
      <c r="DKL260" s="22"/>
      <c r="DKM260" s="22"/>
      <c r="DKN260" s="22"/>
      <c r="DKO260" s="22"/>
      <c r="DKP260" s="22"/>
      <c r="DKQ260" s="22"/>
      <c r="DKR260" s="22"/>
      <c r="DKS260" s="22"/>
      <c r="DKT260" s="22"/>
      <c r="DKU260" s="22"/>
      <c r="DKV260" s="22"/>
      <c r="DKW260" s="22"/>
      <c r="DKX260" s="22"/>
      <c r="DKY260" s="22"/>
      <c r="DKZ260" s="22"/>
      <c r="DLA260" s="22"/>
      <c r="DLB260" s="22"/>
      <c r="DLC260" s="22"/>
      <c r="DLD260" s="22"/>
      <c r="DLE260" s="22"/>
      <c r="DLF260" s="22"/>
      <c r="DLG260" s="22"/>
      <c r="DLH260" s="22"/>
      <c r="DLI260" s="22"/>
      <c r="DLJ260" s="22"/>
      <c r="DLK260" s="22"/>
      <c r="DLL260" s="22"/>
      <c r="DLM260" s="22"/>
      <c r="DLN260" s="22"/>
      <c r="DLO260" s="22"/>
      <c r="DLP260" s="22"/>
      <c r="DLQ260" s="22"/>
      <c r="DLR260" s="22"/>
      <c r="DLS260" s="22"/>
      <c r="DLT260" s="22"/>
      <c r="DLU260" s="22"/>
      <c r="DLV260" s="22"/>
      <c r="DLW260" s="22"/>
      <c r="DLX260" s="22"/>
      <c r="DLY260" s="22"/>
      <c r="DLZ260" s="22"/>
      <c r="DMA260" s="22"/>
      <c r="DMB260" s="22"/>
      <c r="DMC260" s="22"/>
      <c r="DMD260" s="22"/>
      <c r="DME260" s="22"/>
      <c r="DMF260" s="22"/>
      <c r="DMG260" s="22"/>
      <c r="DMH260" s="22"/>
      <c r="DMI260" s="22"/>
      <c r="DMJ260" s="22"/>
      <c r="DMK260" s="22"/>
      <c r="DML260" s="22"/>
      <c r="DMM260" s="22"/>
      <c r="DMN260" s="22"/>
      <c r="DMO260" s="22"/>
      <c r="DMP260" s="22"/>
      <c r="DMQ260" s="22"/>
      <c r="DMR260" s="22"/>
      <c r="DMS260" s="22"/>
      <c r="DMT260" s="22"/>
      <c r="DMU260" s="22"/>
      <c r="DMV260" s="22"/>
      <c r="DMW260" s="22"/>
      <c r="DMX260" s="22"/>
      <c r="DMY260" s="22"/>
      <c r="DMZ260" s="22"/>
      <c r="DNA260" s="22"/>
      <c r="DNB260" s="22"/>
      <c r="DNC260" s="22"/>
      <c r="DND260" s="22"/>
      <c r="DNE260" s="22"/>
      <c r="DNF260" s="22"/>
      <c r="DNG260" s="22"/>
      <c r="DNH260" s="22"/>
      <c r="DNI260" s="22"/>
      <c r="DNJ260" s="22"/>
      <c r="DNK260" s="22"/>
      <c r="DNL260" s="22"/>
      <c r="DNM260" s="22"/>
      <c r="DNN260" s="22"/>
      <c r="DNO260" s="22"/>
      <c r="DNP260" s="22"/>
      <c r="DNQ260" s="22"/>
      <c r="DNR260" s="22"/>
      <c r="DNS260" s="22"/>
      <c r="DNT260" s="22"/>
      <c r="DNU260" s="22"/>
      <c r="DNV260" s="22"/>
      <c r="DNW260" s="22"/>
      <c r="DNX260" s="22"/>
      <c r="DNY260" s="22"/>
      <c r="DNZ260" s="22"/>
      <c r="DOA260" s="22"/>
      <c r="DOB260" s="22"/>
      <c r="DOC260" s="22"/>
      <c r="DOD260" s="22"/>
      <c r="DOE260" s="22"/>
      <c r="DOF260" s="22"/>
      <c r="DOG260" s="22"/>
      <c r="DOH260" s="22"/>
      <c r="DOI260" s="22"/>
      <c r="DOJ260" s="22"/>
      <c r="DOK260" s="22"/>
      <c r="DOL260" s="22"/>
      <c r="DOM260" s="22"/>
      <c r="DON260" s="22"/>
      <c r="DOO260" s="22"/>
      <c r="DOP260" s="22"/>
      <c r="DOQ260" s="22"/>
      <c r="DOR260" s="22"/>
      <c r="DOS260" s="22"/>
      <c r="DOT260" s="22"/>
      <c r="DOU260" s="22"/>
      <c r="DOV260" s="22"/>
      <c r="DOW260" s="22"/>
      <c r="DOX260" s="22"/>
      <c r="DOY260" s="22"/>
      <c r="DOZ260" s="22"/>
      <c r="DPA260" s="22"/>
      <c r="DPB260" s="22"/>
      <c r="DPC260" s="22"/>
      <c r="DPD260" s="22"/>
      <c r="DPE260" s="22"/>
      <c r="DPF260" s="22"/>
      <c r="DPG260" s="22"/>
      <c r="DPH260" s="22"/>
      <c r="DPI260" s="22"/>
      <c r="DPJ260" s="22"/>
      <c r="DPK260" s="22"/>
      <c r="DPL260" s="22"/>
      <c r="DPM260" s="22"/>
      <c r="DPN260" s="22"/>
      <c r="DPO260" s="22"/>
      <c r="DPP260" s="22"/>
      <c r="DPQ260" s="22"/>
      <c r="DPR260" s="22"/>
      <c r="DPS260" s="22"/>
      <c r="DPT260" s="22"/>
      <c r="DPU260" s="22"/>
      <c r="DPV260" s="22"/>
      <c r="DPW260" s="22"/>
      <c r="DPX260" s="22"/>
      <c r="DPY260" s="22"/>
      <c r="DPZ260" s="22"/>
      <c r="DQA260" s="22"/>
      <c r="DQB260" s="22"/>
      <c r="DQC260" s="22"/>
      <c r="DQD260" s="22"/>
      <c r="DQE260" s="22"/>
      <c r="DQF260" s="22"/>
      <c r="DQG260" s="22"/>
      <c r="DQH260" s="22"/>
      <c r="DQI260" s="22"/>
      <c r="DQJ260" s="22"/>
      <c r="DQK260" s="22"/>
      <c r="DQL260" s="22"/>
      <c r="DQM260" s="22"/>
      <c r="DQN260" s="22"/>
      <c r="DQO260" s="22"/>
      <c r="DQP260" s="22"/>
      <c r="DQQ260" s="22"/>
      <c r="DQR260" s="22"/>
      <c r="DQS260" s="22"/>
      <c r="DQT260" s="22"/>
      <c r="DQU260" s="22"/>
      <c r="DQV260" s="22"/>
      <c r="DQW260" s="22"/>
      <c r="DQX260" s="22"/>
      <c r="DQY260" s="22"/>
      <c r="DQZ260" s="22"/>
      <c r="DRA260" s="22"/>
      <c r="DRB260" s="22"/>
      <c r="DRC260" s="22"/>
      <c r="DRD260" s="22"/>
      <c r="DRE260" s="22"/>
      <c r="DRF260" s="22"/>
      <c r="DRG260" s="22"/>
      <c r="DRH260" s="22"/>
      <c r="DRI260" s="22"/>
      <c r="DRJ260" s="22"/>
      <c r="DRK260" s="22"/>
      <c r="DRL260" s="22"/>
      <c r="DRM260" s="22"/>
      <c r="DRN260" s="22"/>
      <c r="DRO260" s="22"/>
      <c r="DRP260" s="22"/>
      <c r="DRQ260" s="22"/>
      <c r="DRR260" s="22"/>
      <c r="DRS260" s="22"/>
      <c r="DRT260" s="22"/>
      <c r="DRU260" s="22"/>
      <c r="DRV260" s="22"/>
      <c r="DRW260" s="22"/>
      <c r="DRX260" s="22"/>
      <c r="DRY260" s="22"/>
      <c r="DRZ260" s="22"/>
      <c r="DSA260" s="22"/>
      <c r="DSB260" s="22"/>
      <c r="DSC260" s="22"/>
      <c r="DSD260" s="22"/>
      <c r="DSE260" s="22"/>
      <c r="DSF260" s="22"/>
      <c r="DSG260" s="22"/>
      <c r="DSH260" s="22"/>
      <c r="DSI260" s="22"/>
      <c r="DSJ260" s="22"/>
      <c r="DSK260" s="22"/>
      <c r="DSL260" s="22"/>
      <c r="DSM260" s="22"/>
      <c r="DSN260" s="22"/>
      <c r="DSO260" s="22"/>
      <c r="DSP260" s="22"/>
      <c r="DSQ260" s="22"/>
      <c r="DSR260" s="22"/>
      <c r="DSS260" s="22"/>
      <c r="DST260" s="22"/>
      <c r="DSU260" s="22"/>
      <c r="DSV260" s="22"/>
      <c r="DSW260" s="22"/>
      <c r="DSX260" s="22"/>
      <c r="DSY260" s="22"/>
      <c r="DSZ260" s="22"/>
      <c r="DTA260" s="22"/>
      <c r="DTB260" s="22"/>
      <c r="DTC260" s="22"/>
      <c r="DTD260" s="22"/>
      <c r="DTE260" s="22"/>
      <c r="DTF260" s="22"/>
      <c r="DTG260" s="22"/>
      <c r="DTH260" s="22"/>
      <c r="DTI260" s="22"/>
      <c r="DTJ260" s="22"/>
      <c r="DTK260" s="22"/>
      <c r="DTL260" s="22"/>
      <c r="DTM260" s="22"/>
      <c r="DTN260" s="22"/>
      <c r="DTO260" s="22"/>
      <c r="DTP260" s="22"/>
      <c r="DTQ260" s="22"/>
      <c r="DTR260" s="22"/>
      <c r="DTS260" s="22"/>
      <c r="DTT260" s="22"/>
      <c r="DTU260" s="22"/>
      <c r="DTV260" s="22"/>
      <c r="DTW260" s="22"/>
      <c r="DTX260" s="22"/>
      <c r="DTY260" s="22"/>
      <c r="DTZ260" s="22"/>
      <c r="DUA260" s="22"/>
      <c r="DUB260" s="22"/>
      <c r="DUC260" s="22"/>
      <c r="DUD260" s="22"/>
      <c r="DUE260" s="22"/>
      <c r="DUF260" s="22"/>
      <c r="DUG260" s="22"/>
      <c r="DUH260" s="22"/>
      <c r="DUI260" s="22"/>
      <c r="DUJ260" s="22"/>
      <c r="DUK260" s="22"/>
      <c r="DUL260" s="22"/>
      <c r="DUM260" s="22"/>
      <c r="DUN260" s="22"/>
      <c r="DUO260" s="22"/>
      <c r="DUP260" s="22"/>
      <c r="DUQ260" s="22"/>
      <c r="DUR260" s="22"/>
      <c r="DUS260" s="22"/>
      <c r="DUT260" s="22"/>
      <c r="DUU260" s="22"/>
      <c r="DUV260" s="22"/>
      <c r="DUW260" s="22"/>
      <c r="DUX260" s="22"/>
      <c r="DUY260" s="22"/>
      <c r="DUZ260" s="22"/>
      <c r="DVA260" s="22"/>
      <c r="DVB260" s="22"/>
      <c r="DVC260" s="22"/>
      <c r="DVD260" s="22"/>
      <c r="DVE260" s="22"/>
      <c r="DVF260" s="22"/>
      <c r="DVG260" s="22"/>
      <c r="DVH260" s="22"/>
      <c r="DVI260" s="22"/>
      <c r="DVJ260" s="22"/>
      <c r="DVK260" s="22"/>
      <c r="DVL260" s="22"/>
      <c r="DVM260" s="22"/>
      <c r="DVN260" s="22"/>
      <c r="DVO260" s="22"/>
      <c r="DVP260" s="22"/>
      <c r="DVQ260" s="22"/>
      <c r="DVR260" s="22"/>
      <c r="DVS260" s="22"/>
      <c r="DVT260" s="22"/>
      <c r="DVU260" s="22"/>
      <c r="DVV260" s="22"/>
      <c r="DVW260" s="22"/>
      <c r="DVX260" s="22"/>
      <c r="DVY260" s="22"/>
      <c r="DVZ260" s="22"/>
      <c r="DWA260" s="22"/>
      <c r="DWB260" s="22"/>
      <c r="DWC260" s="22"/>
      <c r="DWD260" s="22"/>
      <c r="DWE260" s="22"/>
      <c r="DWF260" s="22"/>
      <c r="DWG260" s="22"/>
      <c r="DWH260" s="22"/>
      <c r="DWI260" s="22"/>
      <c r="DWJ260" s="22"/>
      <c r="DWK260" s="22"/>
      <c r="DWL260" s="22"/>
      <c r="DWM260" s="22"/>
      <c r="DWN260" s="22"/>
      <c r="DWO260" s="22"/>
      <c r="DWP260" s="22"/>
      <c r="DWQ260" s="22"/>
      <c r="DWR260" s="22"/>
      <c r="DWS260" s="22"/>
      <c r="DWT260" s="22"/>
      <c r="DWU260" s="22"/>
      <c r="DWV260" s="22"/>
      <c r="DWW260" s="22"/>
      <c r="DWX260" s="22"/>
      <c r="DWY260" s="22"/>
      <c r="DWZ260" s="22"/>
      <c r="DXA260" s="22"/>
      <c r="DXB260" s="22"/>
      <c r="DXC260" s="22"/>
      <c r="DXD260" s="22"/>
      <c r="DXE260" s="22"/>
      <c r="DXF260" s="22"/>
      <c r="DXG260" s="22"/>
      <c r="DXH260" s="22"/>
      <c r="DXI260" s="22"/>
      <c r="DXJ260" s="22"/>
      <c r="DXK260" s="22"/>
      <c r="DXL260" s="22"/>
      <c r="DXM260" s="22"/>
      <c r="DXN260" s="22"/>
      <c r="DXO260" s="22"/>
      <c r="DXP260" s="22"/>
      <c r="DXQ260" s="22"/>
      <c r="DXR260" s="22"/>
      <c r="DXS260" s="22"/>
      <c r="DXT260" s="22"/>
      <c r="DXU260" s="22"/>
      <c r="DXV260" s="22"/>
      <c r="DXW260" s="22"/>
      <c r="DXX260" s="22"/>
      <c r="DXY260" s="22"/>
      <c r="DXZ260" s="22"/>
      <c r="DYA260" s="22"/>
      <c r="DYB260" s="22"/>
      <c r="DYC260" s="22"/>
      <c r="DYD260" s="22"/>
      <c r="DYE260" s="22"/>
      <c r="DYF260" s="22"/>
      <c r="DYG260" s="22"/>
      <c r="DYH260" s="22"/>
      <c r="DYI260" s="22"/>
      <c r="DYJ260" s="22"/>
      <c r="DYK260" s="22"/>
      <c r="DYL260" s="22"/>
      <c r="DYM260" s="22"/>
      <c r="DYN260" s="22"/>
      <c r="DYO260" s="22"/>
      <c r="DYP260" s="22"/>
      <c r="DYQ260" s="22"/>
      <c r="DYR260" s="22"/>
      <c r="DYS260" s="22"/>
      <c r="DYT260" s="22"/>
      <c r="DYU260" s="22"/>
      <c r="DYV260" s="22"/>
      <c r="DYW260" s="22"/>
      <c r="DYX260" s="22"/>
      <c r="DYY260" s="22"/>
      <c r="DYZ260" s="22"/>
      <c r="DZA260" s="22"/>
      <c r="DZB260" s="22"/>
      <c r="DZC260" s="22"/>
      <c r="DZD260" s="22"/>
      <c r="DZE260" s="22"/>
      <c r="DZF260" s="22"/>
      <c r="DZG260" s="22"/>
      <c r="DZH260" s="22"/>
      <c r="DZI260" s="22"/>
      <c r="DZJ260" s="22"/>
      <c r="DZK260" s="22"/>
      <c r="DZL260" s="22"/>
      <c r="DZM260" s="22"/>
      <c r="DZN260" s="22"/>
      <c r="DZO260" s="22"/>
      <c r="DZP260" s="22"/>
      <c r="DZQ260" s="22"/>
      <c r="DZR260" s="22"/>
      <c r="DZS260" s="22"/>
      <c r="DZT260" s="22"/>
      <c r="DZU260" s="22"/>
      <c r="DZV260" s="22"/>
      <c r="DZW260" s="22"/>
      <c r="DZX260" s="22"/>
      <c r="DZY260" s="22"/>
      <c r="DZZ260" s="22"/>
      <c r="EAA260" s="22"/>
      <c r="EAB260" s="22"/>
      <c r="EAC260" s="22"/>
      <c r="EAD260" s="22"/>
      <c r="EAE260" s="22"/>
      <c r="EAF260" s="22"/>
      <c r="EAG260" s="22"/>
      <c r="EAH260" s="22"/>
      <c r="EAI260" s="22"/>
      <c r="EAJ260" s="22"/>
      <c r="EAK260" s="22"/>
      <c r="EAL260" s="22"/>
      <c r="EAM260" s="22"/>
      <c r="EAN260" s="22"/>
      <c r="EAO260" s="22"/>
      <c r="EAP260" s="22"/>
      <c r="EAQ260" s="22"/>
      <c r="EAR260" s="22"/>
      <c r="EAS260" s="22"/>
      <c r="EAT260" s="22"/>
      <c r="EAU260" s="22"/>
      <c r="EAV260" s="22"/>
      <c r="EAW260" s="22"/>
      <c r="EAX260" s="22"/>
      <c r="EAY260" s="22"/>
      <c r="EAZ260" s="22"/>
      <c r="EBA260" s="22"/>
      <c r="EBB260" s="22"/>
      <c r="EBC260" s="22"/>
      <c r="EBD260" s="22"/>
      <c r="EBE260" s="22"/>
      <c r="EBF260" s="22"/>
      <c r="EBG260" s="22"/>
      <c r="EBH260" s="22"/>
      <c r="EBI260" s="22"/>
      <c r="EBJ260" s="22"/>
      <c r="EBK260" s="22"/>
      <c r="EBL260" s="22"/>
      <c r="EBM260" s="22"/>
      <c r="EBN260" s="22"/>
      <c r="EBO260" s="22"/>
      <c r="EBP260" s="22"/>
      <c r="EBQ260" s="22"/>
      <c r="EBR260" s="22"/>
      <c r="EBS260" s="22"/>
      <c r="EBT260" s="22"/>
      <c r="EBU260" s="22"/>
      <c r="EBV260" s="22"/>
      <c r="EBW260" s="22"/>
      <c r="EBX260" s="22"/>
      <c r="EBY260" s="22"/>
      <c r="EBZ260" s="22"/>
      <c r="ECA260" s="22"/>
      <c r="ECB260" s="22"/>
      <c r="ECC260" s="22"/>
      <c r="ECD260" s="22"/>
      <c r="ECE260" s="22"/>
      <c r="ECF260" s="22"/>
      <c r="ECG260" s="22"/>
      <c r="ECH260" s="22"/>
      <c r="ECI260" s="22"/>
      <c r="ECJ260" s="22"/>
      <c r="ECK260" s="22"/>
      <c r="ECL260" s="22"/>
      <c r="ECM260" s="22"/>
      <c r="ECN260" s="22"/>
      <c r="ECO260" s="22"/>
      <c r="ECP260" s="22"/>
      <c r="ECQ260" s="22"/>
      <c r="ECR260" s="22"/>
      <c r="ECS260" s="22"/>
      <c r="ECT260" s="22"/>
      <c r="ECU260" s="22"/>
      <c r="ECV260" s="22"/>
      <c r="ECW260" s="22"/>
      <c r="ECX260" s="22"/>
      <c r="ECY260" s="22"/>
      <c r="ECZ260" s="22"/>
      <c r="EDA260" s="22"/>
      <c r="EDB260" s="22"/>
      <c r="EDC260" s="22"/>
      <c r="EDD260" s="22"/>
      <c r="EDE260" s="22"/>
      <c r="EDF260" s="22"/>
      <c r="EDG260" s="22"/>
      <c r="EDH260" s="22"/>
      <c r="EDI260" s="22"/>
      <c r="EDJ260" s="22"/>
      <c r="EDK260" s="22"/>
      <c r="EDL260" s="22"/>
      <c r="EDM260" s="22"/>
      <c r="EDN260" s="22"/>
      <c r="EDO260" s="22"/>
      <c r="EDP260" s="22"/>
      <c r="EDQ260" s="22"/>
      <c r="EDR260" s="22"/>
      <c r="EDS260" s="22"/>
      <c r="EDT260" s="22"/>
      <c r="EDU260" s="22"/>
      <c r="EDV260" s="22"/>
      <c r="EDW260" s="22"/>
      <c r="EDX260" s="22"/>
      <c r="EDY260" s="22"/>
      <c r="EDZ260" s="22"/>
      <c r="EEA260" s="22"/>
      <c r="EEB260" s="22"/>
      <c r="EEC260" s="22"/>
      <c r="EED260" s="22"/>
      <c r="EEE260" s="22"/>
      <c r="EEF260" s="22"/>
      <c r="EEG260" s="22"/>
      <c r="EEH260" s="22"/>
      <c r="EEI260" s="22"/>
      <c r="EEJ260" s="22"/>
      <c r="EEK260" s="22"/>
      <c r="EEL260" s="22"/>
      <c r="EEM260" s="22"/>
      <c r="EEN260" s="22"/>
      <c r="EEO260" s="22"/>
      <c r="EEP260" s="22"/>
      <c r="EEQ260" s="22"/>
      <c r="EER260" s="22"/>
      <c r="EES260" s="22"/>
      <c r="EET260" s="22"/>
      <c r="EEU260" s="22"/>
      <c r="EEV260" s="22"/>
      <c r="EEW260" s="22"/>
      <c r="EEX260" s="22"/>
      <c r="EEY260" s="22"/>
      <c r="EEZ260" s="22"/>
      <c r="EFA260" s="22"/>
      <c r="EFB260" s="22"/>
      <c r="EFC260" s="22"/>
      <c r="EFD260" s="22"/>
      <c r="EFE260" s="22"/>
      <c r="EFF260" s="22"/>
      <c r="EFG260" s="22"/>
      <c r="EFH260" s="22"/>
      <c r="EFI260" s="22"/>
      <c r="EFJ260" s="22"/>
      <c r="EFK260" s="22"/>
      <c r="EFL260" s="22"/>
      <c r="EFM260" s="22"/>
      <c r="EFN260" s="22"/>
      <c r="EFO260" s="22"/>
      <c r="EFP260" s="22"/>
      <c r="EFQ260" s="22"/>
      <c r="EFR260" s="22"/>
      <c r="EFS260" s="22"/>
      <c r="EFT260" s="22"/>
      <c r="EFU260" s="22"/>
      <c r="EFV260" s="22"/>
      <c r="EFW260" s="22"/>
      <c r="EFX260" s="22"/>
      <c r="EFY260" s="22"/>
      <c r="EFZ260" s="22"/>
      <c r="EGA260" s="22"/>
      <c r="EGB260" s="22"/>
      <c r="EGC260" s="22"/>
      <c r="EGD260" s="22"/>
      <c r="EGE260" s="22"/>
      <c r="EGF260" s="22"/>
      <c r="EGG260" s="22"/>
      <c r="EGH260" s="22"/>
      <c r="EGI260" s="22"/>
      <c r="EGJ260" s="22"/>
      <c r="EGK260" s="22"/>
      <c r="EGL260" s="22"/>
      <c r="EGM260" s="22"/>
      <c r="EGN260" s="22"/>
      <c r="EGO260" s="22"/>
      <c r="EGP260" s="22"/>
      <c r="EGQ260" s="22"/>
      <c r="EGR260" s="22"/>
      <c r="EGS260" s="22"/>
      <c r="EGT260" s="22"/>
      <c r="EGU260" s="22"/>
      <c r="EGV260" s="22"/>
      <c r="EGW260" s="22"/>
      <c r="EGX260" s="22"/>
      <c r="EGY260" s="22"/>
      <c r="EGZ260" s="22"/>
      <c r="EHA260" s="22"/>
      <c r="EHB260" s="22"/>
      <c r="EHC260" s="22"/>
      <c r="EHD260" s="22"/>
      <c r="EHE260" s="22"/>
      <c r="EHF260" s="22"/>
      <c r="EHG260" s="22"/>
      <c r="EHH260" s="22"/>
      <c r="EHI260" s="22"/>
      <c r="EHJ260" s="22"/>
      <c r="EHK260" s="22"/>
      <c r="EHL260" s="22"/>
      <c r="EHM260" s="22"/>
      <c r="EHN260" s="22"/>
      <c r="EHO260" s="22"/>
      <c r="EHP260" s="22"/>
      <c r="EHQ260" s="22"/>
      <c r="EHR260" s="22"/>
      <c r="EHS260" s="22"/>
      <c r="EHT260" s="22"/>
      <c r="EHU260" s="22"/>
      <c r="EHV260" s="22"/>
      <c r="EHW260" s="22"/>
      <c r="EHX260" s="22"/>
      <c r="EHY260" s="22"/>
      <c r="EHZ260" s="22"/>
      <c r="EIA260" s="22"/>
      <c r="EIB260" s="22"/>
      <c r="EIC260" s="22"/>
      <c r="EID260" s="22"/>
      <c r="EIE260" s="22"/>
      <c r="EIF260" s="22"/>
      <c r="EIG260" s="22"/>
      <c r="EIH260" s="22"/>
      <c r="EII260" s="22"/>
      <c r="EIJ260" s="22"/>
      <c r="EIK260" s="22"/>
      <c r="EIL260" s="22"/>
      <c r="EIM260" s="22"/>
      <c r="EIN260" s="22"/>
      <c r="EIO260" s="22"/>
      <c r="EIP260" s="22"/>
      <c r="EIQ260" s="22"/>
      <c r="EIR260" s="22"/>
      <c r="EIS260" s="22"/>
      <c r="EIT260" s="22"/>
      <c r="EIU260" s="22"/>
      <c r="EIV260" s="22"/>
      <c r="EIW260" s="22"/>
      <c r="EIX260" s="22"/>
      <c r="EIY260" s="22"/>
      <c r="EIZ260" s="22"/>
      <c r="EJA260" s="22"/>
      <c r="EJB260" s="22"/>
      <c r="EJC260" s="22"/>
      <c r="EJD260" s="22"/>
      <c r="EJE260" s="22"/>
      <c r="EJF260" s="22"/>
      <c r="EJG260" s="22"/>
      <c r="EJH260" s="22"/>
      <c r="EJI260" s="22"/>
      <c r="EJJ260" s="22"/>
      <c r="EJK260" s="22"/>
      <c r="EJL260" s="22"/>
      <c r="EJM260" s="22"/>
      <c r="EJN260" s="22"/>
      <c r="EJO260" s="22"/>
      <c r="EJP260" s="22"/>
      <c r="EJQ260" s="22"/>
      <c r="EJR260" s="22"/>
      <c r="EJS260" s="22"/>
      <c r="EJT260" s="22"/>
      <c r="EJU260" s="22"/>
      <c r="EJV260" s="22"/>
      <c r="EJW260" s="22"/>
      <c r="EJX260" s="22"/>
      <c r="EJY260" s="22"/>
      <c r="EJZ260" s="22"/>
      <c r="EKA260" s="22"/>
      <c r="EKB260" s="22"/>
      <c r="EKC260" s="22"/>
      <c r="EKD260" s="22"/>
      <c r="EKE260" s="22"/>
      <c r="EKF260" s="22"/>
      <c r="EKG260" s="22"/>
      <c r="EKH260" s="22"/>
      <c r="EKI260" s="22"/>
      <c r="EKJ260" s="22"/>
      <c r="EKK260" s="22"/>
      <c r="EKL260" s="22"/>
      <c r="EKM260" s="22"/>
      <c r="EKN260" s="22"/>
      <c r="EKO260" s="22"/>
      <c r="EKP260" s="22"/>
      <c r="EKQ260" s="22"/>
      <c r="EKR260" s="22"/>
      <c r="EKS260" s="22"/>
      <c r="EKT260" s="22"/>
      <c r="EKU260" s="22"/>
      <c r="EKV260" s="22"/>
      <c r="EKW260" s="22"/>
      <c r="EKX260" s="22"/>
      <c r="EKY260" s="22"/>
      <c r="EKZ260" s="22"/>
      <c r="ELA260" s="22"/>
      <c r="ELB260" s="22"/>
      <c r="ELC260" s="22"/>
      <c r="ELD260" s="22"/>
      <c r="ELE260" s="22"/>
      <c r="ELF260" s="22"/>
      <c r="ELG260" s="22"/>
      <c r="ELH260" s="22"/>
      <c r="ELI260" s="22"/>
      <c r="ELJ260" s="22"/>
      <c r="ELK260" s="22"/>
      <c r="ELL260" s="22"/>
      <c r="ELM260" s="22"/>
      <c r="ELN260" s="22"/>
      <c r="ELO260" s="22"/>
      <c r="ELP260" s="22"/>
      <c r="ELQ260" s="22"/>
      <c r="ELR260" s="22"/>
      <c r="ELS260" s="22"/>
      <c r="ELT260" s="22"/>
      <c r="ELU260" s="22"/>
      <c r="ELV260" s="22"/>
      <c r="ELW260" s="22"/>
      <c r="ELX260" s="22"/>
      <c r="ELY260" s="22"/>
      <c r="ELZ260" s="22"/>
      <c r="EMA260" s="22"/>
      <c r="EMB260" s="22"/>
      <c r="EMC260" s="22"/>
      <c r="EMD260" s="22"/>
      <c r="EME260" s="22"/>
      <c r="EMF260" s="22"/>
      <c r="EMG260" s="22"/>
      <c r="EMH260" s="22"/>
      <c r="EMI260" s="22"/>
      <c r="EMJ260" s="22"/>
      <c r="EMK260" s="22"/>
      <c r="EML260" s="22"/>
      <c r="EMM260" s="22"/>
      <c r="EMN260" s="22"/>
      <c r="EMO260" s="22"/>
      <c r="EMP260" s="22"/>
      <c r="EMQ260" s="22"/>
      <c r="EMR260" s="22"/>
      <c r="EMS260" s="22"/>
      <c r="EMT260" s="22"/>
      <c r="EMU260" s="22"/>
      <c r="EMV260" s="22"/>
      <c r="EMW260" s="22"/>
      <c r="EMX260" s="22"/>
      <c r="EMY260" s="22"/>
      <c r="EMZ260" s="22"/>
      <c r="ENA260" s="22"/>
      <c r="ENB260" s="22"/>
      <c r="ENC260" s="22"/>
      <c r="END260" s="22"/>
      <c r="ENE260" s="22"/>
      <c r="ENF260" s="22"/>
      <c r="ENG260" s="22"/>
      <c r="ENH260" s="22"/>
      <c r="ENI260" s="22"/>
      <c r="ENJ260" s="22"/>
      <c r="ENK260" s="22"/>
      <c r="ENL260" s="22"/>
      <c r="ENM260" s="22"/>
      <c r="ENN260" s="22"/>
      <c r="ENO260" s="22"/>
      <c r="ENP260" s="22"/>
      <c r="ENQ260" s="22"/>
      <c r="ENR260" s="22"/>
      <c r="ENS260" s="22"/>
      <c r="ENT260" s="22"/>
      <c r="ENU260" s="22"/>
      <c r="ENV260" s="22"/>
      <c r="ENW260" s="22"/>
      <c r="ENX260" s="22"/>
      <c r="ENY260" s="22"/>
      <c r="ENZ260" s="22"/>
      <c r="EOA260" s="22"/>
      <c r="EOB260" s="22"/>
      <c r="EOC260" s="22"/>
      <c r="EOD260" s="22"/>
      <c r="EOE260" s="22"/>
      <c r="EOF260" s="22"/>
      <c r="EOG260" s="22"/>
      <c r="EOH260" s="22"/>
      <c r="EOI260" s="22"/>
      <c r="EOJ260" s="22"/>
      <c r="EOK260" s="22"/>
      <c r="EOL260" s="22"/>
      <c r="EOM260" s="22"/>
      <c r="EON260" s="22"/>
      <c r="EOO260" s="22"/>
      <c r="EOP260" s="22"/>
      <c r="EOQ260" s="22"/>
      <c r="EOR260" s="22"/>
      <c r="EOS260" s="22"/>
      <c r="EOT260" s="22"/>
      <c r="EOU260" s="22"/>
      <c r="EOV260" s="22"/>
      <c r="EOW260" s="22"/>
      <c r="EOX260" s="22"/>
      <c r="EOY260" s="22"/>
      <c r="EOZ260" s="22"/>
      <c r="EPA260" s="22"/>
      <c r="EPB260" s="22"/>
      <c r="EPC260" s="22"/>
      <c r="EPD260" s="22"/>
      <c r="EPE260" s="22"/>
      <c r="EPF260" s="22"/>
      <c r="EPG260" s="22"/>
      <c r="EPH260" s="22"/>
      <c r="EPI260" s="22"/>
      <c r="EPJ260" s="22"/>
      <c r="EPK260" s="22"/>
      <c r="EPL260" s="22"/>
      <c r="EPM260" s="22"/>
      <c r="EPN260" s="22"/>
      <c r="EPO260" s="22"/>
      <c r="EPP260" s="22"/>
      <c r="EPQ260" s="22"/>
      <c r="EPR260" s="22"/>
      <c r="EPS260" s="22"/>
      <c r="EPT260" s="22"/>
      <c r="EPU260" s="22"/>
      <c r="EPV260" s="22"/>
      <c r="EPW260" s="22"/>
      <c r="EPX260" s="22"/>
      <c r="EPY260" s="22"/>
      <c r="EPZ260" s="22"/>
      <c r="EQA260" s="22"/>
      <c r="EQB260" s="22"/>
      <c r="EQC260" s="22"/>
      <c r="EQD260" s="22"/>
      <c r="EQE260" s="22"/>
      <c r="EQF260" s="22"/>
      <c r="EQG260" s="22"/>
      <c r="EQH260" s="22"/>
      <c r="EQI260" s="22"/>
      <c r="EQJ260" s="22"/>
      <c r="EQK260" s="22"/>
      <c r="EQL260" s="22"/>
      <c r="EQM260" s="22"/>
      <c r="EQN260" s="22"/>
      <c r="EQO260" s="22"/>
      <c r="EQP260" s="22"/>
      <c r="EQQ260" s="22"/>
      <c r="EQR260" s="22"/>
      <c r="EQS260" s="22"/>
      <c r="EQT260" s="22"/>
      <c r="EQU260" s="22"/>
      <c r="EQV260" s="22"/>
      <c r="EQW260" s="22"/>
      <c r="EQX260" s="22"/>
      <c r="EQY260" s="22"/>
      <c r="EQZ260" s="22"/>
      <c r="ERA260" s="22"/>
      <c r="ERB260" s="22"/>
      <c r="ERC260" s="22"/>
      <c r="ERD260" s="22"/>
      <c r="ERE260" s="22"/>
      <c r="ERF260" s="22"/>
      <c r="ERG260" s="22"/>
      <c r="ERH260" s="22"/>
      <c r="ERI260" s="22"/>
      <c r="ERJ260" s="22"/>
      <c r="ERK260" s="22"/>
      <c r="ERL260" s="22"/>
      <c r="ERM260" s="22"/>
      <c r="ERN260" s="22"/>
      <c r="ERO260" s="22"/>
      <c r="ERP260" s="22"/>
      <c r="ERQ260" s="22"/>
      <c r="ERR260" s="22"/>
      <c r="ERS260" s="22"/>
      <c r="ERT260" s="22"/>
      <c r="ERU260" s="22"/>
      <c r="ERV260" s="22"/>
      <c r="ERW260" s="22"/>
      <c r="ERX260" s="22"/>
      <c r="ERY260" s="22"/>
      <c r="ERZ260" s="22"/>
      <c r="ESA260" s="22"/>
      <c r="ESB260" s="22"/>
      <c r="ESC260" s="22"/>
      <c r="ESD260" s="22"/>
      <c r="ESE260" s="22"/>
      <c r="ESF260" s="22"/>
      <c r="ESG260" s="22"/>
      <c r="ESH260" s="22"/>
      <c r="ESI260" s="22"/>
      <c r="ESJ260" s="22"/>
      <c r="ESK260" s="22"/>
      <c r="ESL260" s="22"/>
      <c r="ESM260" s="22"/>
      <c r="ESN260" s="22"/>
      <c r="ESO260" s="22"/>
      <c r="ESP260" s="22"/>
      <c r="ESQ260" s="22"/>
      <c r="ESR260" s="22"/>
      <c r="ESS260" s="22"/>
      <c r="EST260" s="22"/>
      <c r="ESU260" s="22"/>
      <c r="ESV260" s="22"/>
      <c r="ESW260" s="22"/>
      <c r="ESX260" s="22"/>
      <c r="ESY260" s="22"/>
      <c r="ESZ260" s="22"/>
      <c r="ETA260" s="22"/>
      <c r="ETB260" s="22"/>
      <c r="ETC260" s="22"/>
      <c r="ETD260" s="22"/>
      <c r="ETE260" s="22"/>
      <c r="ETF260" s="22"/>
      <c r="ETG260" s="22"/>
      <c r="ETH260" s="22"/>
      <c r="ETI260" s="22"/>
      <c r="ETJ260" s="22"/>
      <c r="ETK260" s="22"/>
      <c r="ETL260" s="22"/>
      <c r="ETM260" s="22"/>
      <c r="ETN260" s="22"/>
      <c r="ETO260" s="22"/>
      <c r="ETP260" s="22"/>
      <c r="ETQ260" s="22"/>
      <c r="ETR260" s="22"/>
      <c r="ETS260" s="22"/>
      <c r="ETT260" s="22"/>
      <c r="ETU260" s="22"/>
      <c r="ETV260" s="22"/>
      <c r="ETW260" s="22"/>
      <c r="ETX260" s="22"/>
      <c r="ETY260" s="22"/>
      <c r="ETZ260" s="22"/>
      <c r="EUA260" s="22"/>
      <c r="EUB260" s="22"/>
      <c r="EUC260" s="22"/>
      <c r="EUD260" s="22"/>
      <c r="EUE260" s="22"/>
      <c r="EUF260" s="22"/>
      <c r="EUG260" s="22"/>
      <c r="EUH260" s="22"/>
      <c r="EUI260" s="22"/>
      <c r="EUJ260" s="22"/>
      <c r="EUK260" s="22"/>
      <c r="EUL260" s="22"/>
      <c r="EUM260" s="22"/>
      <c r="EUN260" s="22"/>
      <c r="EUO260" s="22"/>
      <c r="EUP260" s="22"/>
      <c r="EUQ260" s="22"/>
      <c r="EUR260" s="22"/>
      <c r="EUS260" s="22"/>
      <c r="EUT260" s="22"/>
      <c r="EUU260" s="22"/>
      <c r="EUV260" s="22"/>
      <c r="EUW260" s="22"/>
      <c r="EUX260" s="22"/>
      <c r="EUY260" s="22"/>
      <c r="EUZ260" s="22"/>
      <c r="EVA260" s="22"/>
      <c r="EVB260" s="22"/>
      <c r="EVC260" s="22"/>
      <c r="EVD260" s="22"/>
      <c r="EVE260" s="22"/>
      <c r="EVF260" s="22"/>
      <c r="EVG260" s="22"/>
      <c r="EVH260" s="22"/>
      <c r="EVI260" s="22"/>
      <c r="EVJ260" s="22"/>
      <c r="EVK260" s="22"/>
      <c r="EVL260" s="22"/>
      <c r="EVM260" s="22"/>
      <c r="EVN260" s="22"/>
      <c r="EVO260" s="22"/>
      <c r="EVP260" s="22"/>
      <c r="EVQ260" s="22"/>
      <c r="EVR260" s="22"/>
      <c r="EVS260" s="22"/>
      <c r="EVT260" s="22"/>
      <c r="EVU260" s="22"/>
      <c r="EVV260" s="22"/>
      <c r="EVW260" s="22"/>
      <c r="EVX260" s="22"/>
      <c r="EVY260" s="22"/>
      <c r="EVZ260" s="22"/>
      <c r="EWA260" s="22"/>
      <c r="EWB260" s="22"/>
      <c r="EWC260" s="22"/>
      <c r="EWD260" s="22"/>
      <c r="EWE260" s="22"/>
      <c r="EWF260" s="22"/>
      <c r="EWG260" s="22"/>
      <c r="EWH260" s="22"/>
      <c r="EWI260" s="22"/>
      <c r="EWJ260" s="22"/>
      <c r="EWK260" s="22"/>
      <c r="EWL260" s="22"/>
      <c r="EWM260" s="22"/>
      <c r="EWN260" s="22"/>
      <c r="EWO260" s="22"/>
      <c r="EWP260" s="22"/>
      <c r="EWQ260" s="22"/>
      <c r="EWR260" s="22"/>
      <c r="EWS260" s="22"/>
      <c r="EWT260" s="22"/>
      <c r="EWU260" s="22"/>
      <c r="EWV260" s="22"/>
      <c r="EWW260" s="22"/>
      <c r="EWX260" s="22"/>
      <c r="EWY260" s="22"/>
      <c r="EWZ260" s="22"/>
      <c r="EXA260" s="22"/>
      <c r="EXB260" s="22"/>
      <c r="EXC260" s="22"/>
      <c r="EXD260" s="22"/>
      <c r="EXE260" s="22"/>
      <c r="EXF260" s="22"/>
      <c r="EXG260" s="22"/>
      <c r="EXH260" s="22"/>
      <c r="EXI260" s="22"/>
      <c r="EXJ260" s="22"/>
      <c r="EXK260" s="22"/>
      <c r="EXL260" s="22"/>
      <c r="EXM260" s="22"/>
      <c r="EXN260" s="22"/>
      <c r="EXO260" s="22"/>
      <c r="EXP260" s="22"/>
      <c r="EXQ260" s="22"/>
      <c r="EXR260" s="22"/>
      <c r="EXS260" s="22"/>
      <c r="EXT260" s="22"/>
      <c r="EXU260" s="22"/>
      <c r="EXV260" s="22"/>
      <c r="EXW260" s="22"/>
      <c r="EXX260" s="22"/>
      <c r="EXY260" s="22"/>
      <c r="EXZ260" s="22"/>
      <c r="EYA260" s="22"/>
      <c r="EYB260" s="22"/>
      <c r="EYC260" s="22"/>
      <c r="EYD260" s="22"/>
      <c r="EYE260" s="22"/>
      <c r="EYF260" s="22"/>
      <c r="EYG260" s="22"/>
      <c r="EYH260" s="22"/>
      <c r="EYI260" s="22"/>
      <c r="EYJ260" s="22"/>
      <c r="EYK260" s="22"/>
      <c r="EYL260" s="22"/>
      <c r="EYM260" s="22"/>
      <c r="EYN260" s="22"/>
      <c r="EYO260" s="22"/>
      <c r="EYP260" s="22"/>
      <c r="EYQ260" s="22"/>
      <c r="EYR260" s="22"/>
      <c r="EYS260" s="22"/>
      <c r="EYT260" s="22"/>
      <c r="EYU260" s="22"/>
      <c r="EYV260" s="22"/>
      <c r="EYW260" s="22"/>
      <c r="EYX260" s="22"/>
      <c r="EYY260" s="22"/>
      <c r="EYZ260" s="22"/>
      <c r="EZA260" s="22"/>
      <c r="EZB260" s="22"/>
      <c r="EZC260" s="22"/>
      <c r="EZD260" s="22"/>
      <c r="EZE260" s="22"/>
      <c r="EZF260" s="22"/>
      <c r="EZG260" s="22"/>
      <c r="EZH260" s="22"/>
      <c r="EZI260" s="22"/>
      <c r="EZJ260" s="22"/>
      <c r="EZK260" s="22"/>
      <c r="EZL260" s="22"/>
      <c r="EZM260" s="22"/>
      <c r="EZN260" s="22"/>
      <c r="EZO260" s="22"/>
      <c r="EZP260" s="22"/>
      <c r="EZQ260" s="22"/>
      <c r="EZR260" s="22"/>
      <c r="EZS260" s="22"/>
      <c r="EZT260" s="22"/>
      <c r="EZU260" s="22"/>
      <c r="EZV260" s="22"/>
      <c r="EZW260" s="22"/>
      <c r="EZX260" s="22"/>
      <c r="EZY260" s="22"/>
      <c r="EZZ260" s="22"/>
      <c r="FAA260" s="22"/>
      <c r="FAB260" s="22"/>
      <c r="FAC260" s="22"/>
      <c r="FAD260" s="22"/>
      <c r="FAE260" s="22"/>
      <c r="FAF260" s="22"/>
      <c r="FAG260" s="22"/>
      <c r="FAH260" s="22"/>
      <c r="FAI260" s="22"/>
      <c r="FAJ260" s="22"/>
      <c r="FAK260" s="22"/>
      <c r="FAL260" s="22"/>
      <c r="FAM260" s="22"/>
      <c r="FAN260" s="22"/>
      <c r="FAO260" s="22"/>
      <c r="FAP260" s="22"/>
      <c r="FAQ260" s="22"/>
      <c r="FAR260" s="22"/>
      <c r="FAS260" s="22"/>
      <c r="FAT260" s="22"/>
      <c r="FAU260" s="22"/>
      <c r="FAV260" s="22"/>
      <c r="FAW260" s="22"/>
      <c r="FAX260" s="22"/>
      <c r="FAY260" s="22"/>
      <c r="FAZ260" s="22"/>
      <c r="FBA260" s="22"/>
      <c r="FBB260" s="22"/>
      <c r="FBC260" s="22"/>
      <c r="FBD260" s="22"/>
      <c r="FBE260" s="22"/>
      <c r="FBF260" s="22"/>
      <c r="FBG260" s="22"/>
      <c r="FBH260" s="22"/>
      <c r="FBI260" s="22"/>
      <c r="FBJ260" s="22"/>
      <c r="FBK260" s="22"/>
      <c r="FBL260" s="22"/>
      <c r="FBM260" s="22"/>
      <c r="FBN260" s="22"/>
      <c r="FBO260" s="22"/>
      <c r="FBP260" s="22"/>
      <c r="FBQ260" s="22"/>
      <c r="FBR260" s="22"/>
      <c r="FBS260" s="22"/>
      <c r="FBT260" s="22"/>
      <c r="FBU260" s="22"/>
      <c r="FBV260" s="22"/>
      <c r="FBW260" s="22"/>
      <c r="FBX260" s="22"/>
      <c r="FBY260" s="22"/>
      <c r="FBZ260" s="22"/>
      <c r="FCA260" s="22"/>
      <c r="FCB260" s="22"/>
      <c r="FCC260" s="22"/>
      <c r="FCD260" s="22"/>
      <c r="FCE260" s="22"/>
      <c r="FCF260" s="22"/>
      <c r="FCG260" s="22"/>
      <c r="FCH260" s="22"/>
      <c r="FCI260" s="22"/>
      <c r="FCJ260" s="22"/>
      <c r="FCK260" s="22"/>
      <c r="FCL260" s="22"/>
      <c r="FCM260" s="22"/>
      <c r="FCN260" s="22"/>
      <c r="FCO260" s="22"/>
      <c r="FCP260" s="22"/>
      <c r="FCQ260" s="22"/>
      <c r="FCR260" s="22"/>
      <c r="FCS260" s="22"/>
      <c r="FCT260" s="22"/>
      <c r="FCU260" s="22"/>
      <c r="FCV260" s="22"/>
      <c r="FCW260" s="22"/>
      <c r="FCX260" s="22"/>
      <c r="FCY260" s="22"/>
      <c r="FCZ260" s="22"/>
      <c r="FDA260" s="22"/>
      <c r="FDB260" s="22"/>
      <c r="FDC260" s="22"/>
      <c r="FDD260" s="22"/>
      <c r="FDE260" s="22"/>
      <c r="FDF260" s="22"/>
      <c r="FDG260" s="22"/>
      <c r="FDH260" s="22"/>
      <c r="FDI260" s="22"/>
      <c r="FDJ260" s="22"/>
      <c r="FDK260" s="22"/>
      <c r="FDL260" s="22"/>
      <c r="FDM260" s="22"/>
      <c r="FDN260" s="22"/>
      <c r="FDO260" s="22"/>
      <c r="FDP260" s="22"/>
      <c r="FDQ260" s="22"/>
      <c r="FDR260" s="22"/>
      <c r="FDS260" s="22"/>
      <c r="FDT260" s="22"/>
      <c r="FDU260" s="22"/>
      <c r="FDV260" s="22"/>
      <c r="FDW260" s="22"/>
      <c r="FDX260" s="22"/>
      <c r="FDY260" s="22"/>
      <c r="FDZ260" s="22"/>
      <c r="FEA260" s="22"/>
      <c r="FEB260" s="22"/>
      <c r="FEC260" s="22"/>
      <c r="FED260" s="22"/>
      <c r="FEE260" s="22"/>
      <c r="FEF260" s="22"/>
      <c r="FEG260" s="22"/>
      <c r="FEH260" s="22"/>
      <c r="FEI260" s="22"/>
      <c r="FEJ260" s="22"/>
      <c r="FEK260" s="22"/>
      <c r="FEL260" s="22"/>
      <c r="FEM260" s="22"/>
      <c r="FEN260" s="22"/>
      <c r="FEO260" s="22"/>
      <c r="FEP260" s="22"/>
      <c r="FEQ260" s="22"/>
      <c r="FER260" s="22"/>
      <c r="FES260" s="22"/>
      <c r="FET260" s="22"/>
      <c r="FEU260" s="22"/>
      <c r="FEV260" s="22"/>
      <c r="FEW260" s="22"/>
      <c r="FEX260" s="22"/>
      <c r="FEY260" s="22"/>
      <c r="FEZ260" s="22"/>
      <c r="FFA260" s="22"/>
      <c r="FFB260" s="22"/>
      <c r="FFC260" s="22"/>
      <c r="FFD260" s="22"/>
      <c r="FFE260" s="22"/>
      <c r="FFF260" s="22"/>
      <c r="FFG260" s="22"/>
      <c r="FFH260" s="22"/>
      <c r="FFI260" s="22"/>
      <c r="FFJ260" s="22"/>
      <c r="FFK260" s="22"/>
      <c r="FFL260" s="22"/>
      <c r="FFM260" s="22"/>
      <c r="FFN260" s="22"/>
      <c r="FFO260" s="22"/>
      <c r="FFP260" s="22"/>
      <c r="FFQ260" s="22"/>
      <c r="FFR260" s="22"/>
      <c r="FFS260" s="22"/>
      <c r="FFT260" s="22"/>
      <c r="FFU260" s="22"/>
      <c r="FFV260" s="22"/>
      <c r="FFW260" s="22"/>
      <c r="FFX260" s="22"/>
      <c r="FFY260" s="22"/>
      <c r="FFZ260" s="22"/>
      <c r="FGA260" s="22"/>
      <c r="FGB260" s="22"/>
      <c r="FGC260" s="22"/>
      <c r="FGD260" s="22"/>
      <c r="FGE260" s="22"/>
      <c r="FGF260" s="22"/>
      <c r="FGG260" s="22"/>
      <c r="FGH260" s="22"/>
      <c r="FGI260" s="22"/>
      <c r="FGJ260" s="22"/>
      <c r="FGK260" s="22"/>
      <c r="FGL260" s="22"/>
      <c r="FGM260" s="22"/>
      <c r="FGN260" s="22"/>
      <c r="FGO260" s="22"/>
      <c r="FGP260" s="22"/>
      <c r="FGQ260" s="22"/>
      <c r="FGR260" s="22"/>
      <c r="FGS260" s="22"/>
      <c r="FGT260" s="22"/>
      <c r="FGU260" s="22"/>
      <c r="FGV260" s="22"/>
      <c r="FGW260" s="22"/>
      <c r="FGX260" s="22"/>
      <c r="FGY260" s="22"/>
      <c r="FGZ260" s="22"/>
      <c r="FHA260" s="22"/>
      <c r="FHB260" s="22"/>
      <c r="FHC260" s="22"/>
      <c r="FHD260" s="22"/>
      <c r="FHE260" s="22"/>
      <c r="FHF260" s="22"/>
      <c r="FHG260" s="22"/>
      <c r="FHH260" s="22"/>
      <c r="FHI260" s="22"/>
      <c r="FHJ260" s="22"/>
      <c r="FHK260" s="22"/>
      <c r="FHL260" s="22"/>
      <c r="FHM260" s="22"/>
      <c r="FHN260" s="22"/>
      <c r="FHO260" s="22"/>
      <c r="FHP260" s="22"/>
      <c r="FHQ260" s="22"/>
      <c r="FHR260" s="22"/>
      <c r="FHS260" s="22"/>
      <c r="FHT260" s="22"/>
      <c r="FHU260" s="22"/>
      <c r="FHV260" s="22"/>
      <c r="FHW260" s="22"/>
      <c r="FHX260" s="22"/>
      <c r="FHY260" s="22"/>
      <c r="FHZ260" s="22"/>
      <c r="FIA260" s="22"/>
      <c r="FIB260" s="22"/>
      <c r="FIC260" s="22"/>
      <c r="FID260" s="22"/>
      <c r="FIE260" s="22"/>
      <c r="FIF260" s="22"/>
      <c r="FIG260" s="22"/>
      <c r="FIH260" s="22"/>
      <c r="FII260" s="22"/>
      <c r="FIJ260" s="22"/>
      <c r="FIK260" s="22"/>
      <c r="FIL260" s="22"/>
      <c r="FIM260" s="22"/>
      <c r="FIN260" s="22"/>
      <c r="FIO260" s="22"/>
      <c r="FIP260" s="22"/>
      <c r="FIQ260" s="22"/>
      <c r="FIR260" s="22"/>
      <c r="FIS260" s="22"/>
      <c r="FIT260" s="22"/>
      <c r="FIU260" s="22"/>
      <c r="FIV260" s="22"/>
      <c r="FIW260" s="22"/>
      <c r="FIX260" s="22"/>
      <c r="FIY260" s="22"/>
      <c r="FIZ260" s="22"/>
      <c r="FJA260" s="22"/>
      <c r="FJB260" s="22"/>
      <c r="FJC260" s="22"/>
      <c r="FJD260" s="22"/>
      <c r="FJE260" s="22"/>
      <c r="FJF260" s="22"/>
      <c r="FJG260" s="22"/>
      <c r="FJH260" s="22"/>
      <c r="FJI260" s="22"/>
      <c r="FJJ260" s="22"/>
      <c r="FJK260" s="22"/>
      <c r="FJL260" s="22"/>
      <c r="FJM260" s="22"/>
      <c r="FJN260" s="22"/>
      <c r="FJO260" s="22"/>
      <c r="FJP260" s="22"/>
      <c r="FJQ260" s="22"/>
      <c r="FJR260" s="22"/>
      <c r="FJS260" s="22"/>
      <c r="FJT260" s="22"/>
      <c r="FJU260" s="22"/>
      <c r="FJV260" s="22"/>
      <c r="FJW260" s="22"/>
      <c r="FJX260" s="22"/>
      <c r="FJY260" s="22"/>
      <c r="FJZ260" s="22"/>
      <c r="FKA260" s="22"/>
      <c r="FKB260" s="22"/>
      <c r="FKC260" s="22"/>
      <c r="FKD260" s="22"/>
      <c r="FKE260" s="22"/>
      <c r="FKF260" s="22"/>
      <c r="FKG260" s="22"/>
      <c r="FKH260" s="22"/>
      <c r="FKI260" s="22"/>
      <c r="FKJ260" s="22"/>
      <c r="FKK260" s="22"/>
      <c r="FKL260" s="22"/>
      <c r="FKM260" s="22"/>
      <c r="FKN260" s="22"/>
      <c r="FKO260" s="22"/>
      <c r="FKP260" s="22"/>
      <c r="FKQ260" s="22"/>
      <c r="FKR260" s="22"/>
      <c r="FKS260" s="22"/>
      <c r="FKT260" s="22"/>
      <c r="FKU260" s="22"/>
      <c r="FKV260" s="22"/>
      <c r="FKW260" s="22"/>
      <c r="FKX260" s="22"/>
      <c r="FKY260" s="22"/>
      <c r="FKZ260" s="22"/>
      <c r="FLA260" s="22"/>
      <c r="FLB260" s="22"/>
      <c r="FLC260" s="22"/>
      <c r="FLD260" s="22"/>
      <c r="FLE260" s="22"/>
      <c r="FLF260" s="22"/>
      <c r="FLG260" s="22"/>
      <c r="FLH260" s="22"/>
      <c r="FLI260" s="22"/>
      <c r="FLJ260" s="22"/>
      <c r="FLK260" s="22"/>
      <c r="FLL260" s="22"/>
      <c r="FLM260" s="22"/>
      <c r="FLN260" s="22"/>
      <c r="FLO260" s="22"/>
      <c r="FLP260" s="22"/>
      <c r="FLQ260" s="22"/>
      <c r="FLR260" s="22"/>
      <c r="FLS260" s="22"/>
      <c r="FLT260" s="22"/>
      <c r="FLU260" s="22"/>
      <c r="FLV260" s="22"/>
      <c r="FLW260" s="22"/>
      <c r="FLX260" s="22"/>
      <c r="FLY260" s="22"/>
      <c r="FLZ260" s="22"/>
      <c r="FMA260" s="22"/>
      <c r="FMB260" s="22"/>
      <c r="FMC260" s="22"/>
      <c r="FMD260" s="22"/>
      <c r="FME260" s="22"/>
      <c r="FMF260" s="22"/>
      <c r="FMG260" s="22"/>
      <c r="FMH260" s="22"/>
      <c r="FMI260" s="22"/>
      <c r="FMJ260" s="22"/>
      <c r="FMK260" s="22"/>
      <c r="FML260" s="22"/>
      <c r="FMM260" s="22"/>
      <c r="FMN260" s="22"/>
      <c r="FMO260" s="22"/>
      <c r="FMP260" s="22"/>
      <c r="FMQ260" s="22"/>
      <c r="FMR260" s="22"/>
      <c r="FMS260" s="22"/>
      <c r="FMT260" s="22"/>
      <c r="FMU260" s="22"/>
      <c r="FMV260" s="22"/>
      <c r="FMW260" s="22"/>
      <c r="FMX260" s="22"/>
      <c r="FMY260" s="22"/>
      <c r="FMZ260" s="22"/>
      <c r="FNA260" s="22"/>
      <c r="FNB260" s="22"/>
      <c r="FNC260" s="22"/>
      <c r="FND260" s="22"/>
      <c r="FNE260" s="22"/>
      <c r="FNF260" s="22"/>
      <c r="FNG260" s="22"/>
      <c r="FNH260" s="22"/>
      <c r="FNI260" s="22"/>
      <c r="FNJ260" s="22"/>
      <c r="FNK260" s="22"/>
      <c r="FNL260" s="22"/>
      <c r="FNM260" s="22"/>
      <c r="FNN260" s="22"/>
      <c r="FNO260" s="22"/>
      <c r="FNP260" s="22"/>
      <c r="FNQ260" s="22"/>
      <c r="FNR260" s="22"/>
      <c r="FNS260" s="22"/>
      <c r="FNT260" s="22"/>
      <c r="FNU260" s="22"/>
      <c r="FNV260" s="22"/>
      <c r="FNW260" s="22"/>
      <c r="FNX260" s="22"/>
      <c r="FNY260" s="22"/>
      <c r="FNZ260" s="22"/>
      <c r="FOA260" s="22"/>
      <c r="FOB260" s="22"/>
      <c r="FOC260" s="22"/>
      <c r="FOD260" s="22"/>
      <c r="FOE260" s="22"/>
      <c r="FOF260" s="22"/>
      <c r="FOG260" s="22"/>
      <c r="FOH260" s="22"/>
      <c r="FOI260" s="22"/>
      <c r="FOJ260" s="22"/>
      <c r="FOK260" s="22"/>
      <c r="FOL260" s="22"/>
      <c r="FOM260" s="22"/>
      <c r="FON260" s="22"/>
      <c r="FOO260" s="22"/>
      <c r="FOP260" s="22"/>
      <c r="FOQ260" s="22"/>
      <c r="FOR260" s="22"/>
      <c r="FOS260" s="22"/>
      <c r="FOT260" s="22"/>
      <c r="FOU260" s="22"/>
      <c r="FOV260" s="22"/>
      <c r="FOW260" s="22"/>
      <c r="FOX260" s="22"/>
      <c r="FOY260" s="22"/>
      <c r="FOZ260" s="22"/>
      <c r="FPA260" s="22"/>
      <c r="FPB260" s="22"/>
      <c r="FPC260" s="22"/>
      <c r="FPD260" s="22"/>
      <c r="FPE260" s="22"/>
      <c r="FPF260" s="22"/>
      <c r="FPG260" s="22"/>
      <c r="FPH260" s="22"/>
      <c r="FPI260" s="22"/>
      <c r="FPJ260" s="22"/>
      <c r="FPK260" s="22"/>
      <c r="FPL260" s="22"/>
      <c r="FPM260" s="22"/>
      <c r="FPN260" s="22"/>
      <c r="FPO260" s="22"/>
      <c r="FPP260" s="22"/>
      <c r="FPQ260" s="22"/>
      <c r="FPR260" s="22"/>
      <c r="FPS260" s="22"/>
      <c r="FPT260" s="22"/>
      <c r="FPU260" s="22"/>
      <c r="FPV260" s="22"/>
      <c r="FPW260" s="22"/>
      <c r="FPX260" s="22"/>
      <c r="FPY260" s="22"/>
      <c r="FPZ260" s="22"/>
      <c r="FQA260" s="22"/>
      <c r="FQB260" s="22"/>
      <c r="FQC260" s="22"/>
      <c r="FQD260" s="22"/>
      <c r="FQE260" s="22"/>
      <c r="FQF260" s="22"/>
      <c r="FQG260" s="22"/>
      <c r="FQH260" s="22"/>
      <c r="FQI260" s="22"/>
      <c r="FQJ260" s="22"/>
      <c r="FQK260" s="22"/>
      <c r="FQL260" s="22"/>
      <c r="FQM260" s="22"/>
      <c r="FQN260" s="22"/>
      <c r="FQO260" s="22"/>
      <c r="FQP260" s="22"/>
      <c r="FQQ260" s="22"/>
      <c r="FQR260" s="22"/>
      <c r="FQS260" s="22"/>
      <c r="FQT260" s="22"/>
      <c r="FQU260" s="22"/>
      <c r="FQV260" s="22"/>
      <c r="FQW260" s="22"/>
      <c r="FQX260" s="22"/>
      <c r="FQY260" s="22"/>
      <c r="FQZ260" s="22"/>
      <c r="FRA260" s="22"/>
      <c r="FRB260" s="22"/>
      <c r="FRC260" s="22"/>
      <c r="FRD260" s="22"/>
      <c r="FRE260" s="22"/>
      <c r="FRF260" s="22"/>
      <c r="FRG260" s="22"/>
      <c r="FRH260" s="22"/>
      <c r="FRI260" s="22"/>
      <c r="FRJ260" s="22"/>
      <c r="FRK260" s="22"/>
      <c r="FRL260" s="22"/>
      <c r="FRM260" s="22"/>
      <c r="FRN260" s="22"/>
      <c r="FRO260" s="22"/>
      <c r="FRP260" s="22"/>
      <c r="FRQ260" s="22"/>
      <c r="FRR260" s="22"/>
      <c r="FRS260" s="22"/>
      <c r="FRT260" s="22"/>
      <c r="FRU260" s="22"/>
      <c r="FRV260" s="22"/>
      <c r="FRW260" s="22"/>
      <c r="FRX260" s="22"/>
      <c r="FRY260" s="22"/>
      <c r="FRZ260" s="22"/>
      <c r="FSA260" s="22"/>
      <c r="FSB260" s="22"/>
      <c r="FSC260" s="22"/>
      <c r="FSD260" s="22"/>
      <c r="FSE260" s="22"/>
      <c r="FSF260" s="22"/>
      <c r="FSG260" s="22"/>
      <c r="FSH260" s="22"/>
      <c r="FSI260" s="22"/>
      <c r="FSJ260" s="22"/>
      <c r="FSK260" s="22"/>
      <c r="FSL260" s="22"/>
      <c r="FSM260" s="22"/>
      <c r="FSN260" s="22"/>
      <c r="FSO260" s="22"/>
      <c r="FSP260" s="22"/>
      <c r="FSQ260" s="22"/>
      <c r="FSR260" s="22"/>
      <c r="FSS260" s="22"/>
      <c r="FST260" s="22"/>
      <c r="FSU260" s="22"/>
      <c r="FSV260" s="22"/>
      <c r="FSW260" s="22"/>
      <c r="FSX260" s="22"/>
      <c r="FSY260" s="22"/>
      <c r="FSZ260" s="22"/>
      <c r="FTA260" s="22"/>
      <c r="FTB260" s="22"/>
      <c r="FTC260" s="22"/>
      <c r="FTD260" s="22"/>
      <c r="FTE260" s="22"/>
      <c r="FTF260" s="22"/>
      <c r="FTG260" s="22"/>
      <c r="FTH260" s="22"/>
      <c r="FTI260" s="22"/>
      <c r="FTJ260" s="22"/>
      <c r="FTK260" s="22"/>
      <c r="FTL260" s="22"/>
      <c r="FTM260" s="22"/>
      <c r="FTN260" s="22"/>
      <c r="FTO260" s="22"/>
      <c r="FTP260" s="22"/>
      <c r="FTQ260" s="22"/>
      <c r="FTR260" s="22"/>
      <c r="FTS260" s="22"/>
      <c r="FTT260" s="22"/>
      <c r="FTU260" s="22"/>
      <c r="FTV260" s="22"/>
      <c r="FTW260" s="22"/>
      <c r="FTX260" s="22"/>
      <c r="FTY260" s="22"/>
      <c r="FTZ260" s="22"/>
      <c r="FUA260" s="22"/>
      <c r="FUB260" s="22"/>
      <c r="FUC260" s="22"/>
      <c r="FUD260" s="22"/>
      <c r="FUE260" s="22"/>
      <c r="FUF260" s="22"/>
      <c r="FUG260" s="22"/>
      <c r="FUH260" s="22"/>
      <c r="FUI260" s="22"/>
      <c r="FUJ260" s="22"/>
      <c r="FUK260" s="22"/>
      <c r="FUL260" s="22"/>
      <c r="FUM260" s="22"/>
      <c r="FUN260" s="22"/>
      <c r="FUO260" s="22"/>
      <c r="FUP260" s="22"/>
      <c r="FUQ260" s="22"/>
      <c r="FUR260" s="22"/>
      <c r="FUS260" s="22"/>
      <c r="FUT260" s="22"/>
      <c r="FUU260" s="22"/>
      <c r="FUV260" s="22"/>
      <c r="FUW260" s="22"/>
      <c r="FUX260" s="22"/>
      <c r="FUY260" s="22"/>
      <c r="FUZ260" s="22"/>
      <c r="FVA260" s="22"/>
      <c r="FVB260" s="22"/>
      <c r="FVC260" s="22"/>
      <c r="FVD260" s="22"/>
      <c r="FVE260" s="22"/>
      <c r="FVF260" s="22"/>
      <c r="FVG260" s="22"/>
      <c r="FVH260" s="22"/>
      <c r="FVI260" s="22"/>
      <c r="FVJ260" s="22"/>
      <c r="FVK260" s="22"/>
      <c r="FVL260" s="22"/>
      <c r="FVM260" s="22"/>
      <c r="FVN260" s="22"/>
      <c r="FVO260" s="22"/>
      <c r="FVP260" s="22"/>
      <c r="FVQ260" s="22"/>
      <c r="FVR260" s="22"/>
      <c r="FVS260" s="22"/>
      <c r="FVT260" s="22"/>
      <c r="FVU260" s="22"/>
      <c r="FVV260" s="22"/>
      <c r="FVW260" s="22"/>
      <c r="FVX260" s="22"/>
      <c r="FVY260" s="22"/>
      <c r="FVZ260" s="22"/>
      <c r="FWA260" s="22"/>
      <c r="FWB260" s="22"/>
      <c r="FWC260" s="22"/>
      <c r="FWD260" s="22"/>
      <c r="FWE260" s="22"/>
      <c r="FWF260" s="22"/>
      <c r="FWG260" s="22"/>
      <c r="FWH260" s="22"/>
      <c r="FWI260" s="22"/>
      <c r="FWJ260" s="22"/>
      <c r="FWK260" s="22"/>
      <c r="FWL260" s="22"/>
      <c r="FWM260" s="22"/>
      <c r="FWN260" s="22"/>
      <c r="FWO260" s="22"/>
      <c r="FWP260" s="22"/>
      <c r="FWQ260" s="22"/>
      <c r="FWR260" s="22"/>
      <c r="FWS260" s="22"/>
      <c r="FWT260" s="22"/>
      <c r="FWU260" s="22"/>
      <c r="FWV260" s="22"/>
      <c r="FWW260" s="22"/>
      <c r="FWX260" s="22"/>
      <c r="FWY260" s="22"/>
      <c r="FWZ260" s="22"/>
      <c r="FXA260" s="22"/>
      <c r="FXB260" s="22"/>
      <c r="FXC260" s="22"/>
      <c r="FXD260" s="22"/>
      <c r="FXE260" s="22"/>
      <c r="FXF260" s="22"/>
      <c r="FXG260" s="22"/>
      <c r="FXH260" s="22"/>
      <c r="FXI260" s="22"/>
      <c r="FXJ260" s="22"/>
      <c r="FXK260" s="22"/>
      <c r="FXL260" s="22"/>
      <c r="FXM260" s="22"/>
      <c r="FXN260" s="22"/>
      <c r="FXO260" s="22"/>
      <c r="FXP260" s="22"/>
      <c r="FXQ260" s="22"/>
      <c r="FXR260" s="22"/>
      <c r="FXS260" s="22"/>
      <c r="FXT260" s="22"/>
      <c r="FXU260" s="22"/>
      <c r="FXV260" s="22"/>
      <c r="FXW260" s="22"/>
      <c r="FXX260" s="22"/>
      <c r="FXY260" s="22"/>
      <c r="FXZ260" s="22"/>
      <c r="FYA260" s="22"/>
      <c r="FYB260" s="22"/>
      <c r="FYC260" s="22"/>
      <c r="FYD260" s="22"/>
      <c r="FYE260" s="22"/>
      <c r="FYF260" s="22"/>
      <c r="FYG260" s="22"/>
      <c r="FYH260" s="22"/>
      <c r="FYI260" s="22"/>
      <c r="FYJ260" s="22"/>
      <c r="FYK260" s="22"/>
      <c r="FYL260" s="22"/>
      <c r="FYM260" s="22"/>
      <c r="FYN260" s="22"/>
      <c r="FYO260" s="22"/>
      <c r="FYP260" s="22"/>
      <c r="FYQ260" s="22"/>
      <c r="FYR260" s="22"/>
      <c r="FYS260" s="22"/>
      <c r="FYT260" s="22"/>
      <c r="FYU260" s="22"/>
      <c r="FYV260" s="22"/>
      <c r="FYW260" s="22"/>
      <c r="FYX260" s="22"/>
      <c r="FYY260" s="22"/>
      <c r="FYZ260" s="22"/>
      <c r="FZA260" s="22"/>
      <c r="FZB260" s="22"/>
      <c r="FZC260" s="22"/>
      <c r="FZD260" s="22"/>
      <c r="FZE260" s="22"/>
      <c r="FZF260" s="22"/>
      <c r="FZG260" s="22"/>
      <c r="FZH260" s="22"/>
      <c r="FZI260" s="22"/>
      <c r="FZJ260" s="22"/>
      <c r="FZK260" s="22"/>
      <c r="FZL260" s="22"/>
      <c r="FZM260" s="22"/>
      <c r="FZN260" s="22"/>
      <c r="FZO260" s="22"/>
      <c r="FZP260" s="22"/>
      <c r="FZQ260" s="22"/>
      <c r="FZR260" s="22"/>
      <c r="FZS260" s="22"/>
      <c r="FZT260" s="22"/>
      <c r="FZU260" s="22"/>
      <c r="FZV260" s="22"/>
      <c r="FZW260" s="22"/>
      <c r="FZX260" s="22"/>
      <c r="FZY260" s="22"/>
      <c r="FZZ260" s="22"/>
      <c r="GAA260" s="22"/>
      <c r="GAB260" s="22"/>
      <c r="GAC260" s="22"/>
      <c r="GAD260" s="22"/>
      <c r="GAE260" s="22"/>
      <c r="GAF260" s="22"/>
      <c r="GAG260" s="22"/>
      <c r="GAH260" s="22"/>
      <c r="GAI260" s="22"/>
      <c r="GAJ260" s="22"/>
      <c r="GAK260" s="22"/>
      <c r="GAL260" s="22"/>
      <c r="GAM260" s="22"/>
      <c r="GAN260" s="22"/>
      <c r="GAO260" s="22"/>
      <c r="GAP260" s="22"/>
      <c r="GAQ260" s="22"/>
      <c r="GAR260" s="22"/>
      <c r="GAS260" s="22"/>
      <c r="GAT260" s="22"/>
      <c r="GAU260" s="22"/>
      <c r="GAV260" s="22"/>
      <c r="GAW260" s="22"/>
      <c r="GAX260" s="22"/>
      <c r="GAY260" s="22"/>
      <c r="GAZ260" s="22"/>
      <c r="GBA260" s="22"/>
      <c r="GBB260" s="22"/>
      <c r="GBC260" s="22"/>
      <c r="GBD260" s="22"/>
      <c r="GBE260" s="22"/>
      <c r="GBF260" s="22"/>
      <c r="GBG260" s="22"/>
      <c r="GBH260" s="22"/>
      <c r="GBI260" s="22"/>
      <c r="GBJ260" s="22"/>
      <c r="GBK260" s="22"/>
      <c r="GBL260" s="22"/>
      <c r="GBM260" s="22"/>
      <c r="GBN260" s="22"/>
      <c r="GBO260" s="22"/>
      <c r="GBP260" s="22"/>
      <c r="GBQ260" s="22"/>
      <c r="GBR260" s="22"/>
      <c r="GBS260" s="22"/>
      <c r="GBT260" s="22"/>
      <c r="GBU260" s="22"/>
      <c r="GBV260" s="22"/>
      <c r="GBW260" s="22"/>
      <c r="GBX260" s="22"/>
      <c r="GBY260" s="22"/>
      <c r="GBZ260" s="22"/>
      <c r="GCA260" s="22"/>
      <c r="GCB260" s="22"/>
      <c r="GCC260" s="22"/>
      <c r="GCD260" s="22"/>
      <c r="GCE260" s="22"/>
      <c r="GCF260" s="22"/>
      <c r="GCG260" s="22"/>
      <c r="GCH260" s="22"/>
      <c r="GCI260" s="22"/>
      <c r="GCJ260" s="22"/>
      <c r="GCK260" s="22"/>
      <c r="GCL260" s="22"/>
      <c r="GCM260" s="22"/>
      <c r="GCN260" s="22"/>
      <c r="GCO260" s="22"/>
      <c r="GCP260" s="22"/>
      <c r="GCQ260" s="22"/>
      <c r="GCR260" s="22"/>
      <c r="GCS260" s="22"/>
      <c r="GCT260" s="22"/>
      <c r="GCU260" s="22"/>
      <c r="GCV260" s="22"/>
      <c r="GCW260" s="22"/>
      <c r="GCX260" s="22"/>
      <c r="GCY260" s="22"/>
      <c r="GCZ260" s="22"/>
      <c r="GDA260" s="22"/>
      <c r="GDB260" s="22"/>
      <c r="GDC260" s="22"/>
      <c r="GDD260" s="22"/>
      <c r="GDE260" s="22"/>
      <c r="GDF260" s="22"/>
      <c r="GDG260" s="22"/>
      <c r="GDH260" s="22"/>
      <c r="GDI260" s="22"/>
      <c r="GDJ260" s="22"/>
      <c r="GDK260" s="22"/>
      <c r="GDL260" s="22"/>
      <c r="GDM260" s="22"/>
      <c r="GDN260" s="22"/>
      <c r="GDO260" s="22"/>
      <c r="GDP260" s="22"/>
      <c r="GDQ260" s="22"/>
      <c r="GDR260" s="22"/>
      <c r="GDS260" s="22"/>
      <c r="GDT260" s="22"/>
      <c r="GDU260" s="22"/>
      <c r="GDV260" s="22"/>
      <c r="GDW260" s="22"/>
      <c r="GDX260" s="22"/>
      <c r="GDY260" s="22"/>
      <c r="GDZ260" s="22"/>
      <c r="GEA260" s="22"/>
      <c r="GEB260" s="22"/>
      <c r="GEC260" s="22"/>
      <c r="GED260" s="22"/>
      <c r="GEE260" s="22"/>
      <c r="GEF260" s="22"/>
      <c r="GEG260" s="22"/>
      <c r="GEH260" s="22"/>
      <c r="GEI260" s="22"/>
      <c r="GEJ260" s="22"/>
      <c r="GEK260" s="22"/>
      <c r="GEL260" s="22"/>
      <c r="GEM260" s="22"/>
      <c r="GEN260" s="22"/>
      <c r="GEO260" s="22"/>
      <c r="GEP260" s="22"/>
      <c r="GEQ260" s="22"/>
      <c r="GER260" s="22"/>
      <c r="GES260" s="22"/>
      <c r="GET260" s="22"/>
      <c r="GEU260" s="22"/>
      <c r="GEV260" s="22"/>
      <c r="GEW260" s="22"/>
      <c r="GEX260" s="22"/>
      <c r="GEY260" s="22"/>
      <c r="GEZ260" s="22"/>
      <c r="GFA260" s="22"/>
      <c r="GFB260" s="22"/>
      <c r="GFC260" s="22"/>
      <c r="GFD260" s="22"/>
      <c r="GFE260" s="22"/>
      <c r="GFF260" s="22"/>
      <c r="GFG260" s="22"/>
      <c r="GFH260" s="22"/>
      <c r="GFI260" s="22"/>
      <c r="GFJ260" s="22"/>
      <c r="GFK260" s="22"/>
      <c r="GFL260" s="22"/>
      <c r="GFM260" s="22"/>
      <c r="GFN260" s="22"/>
      <c r="GFO260" s="22"/>
      <c r="GFP260" s="22"/>
      <c r="GFQ260" s="22"/>
      <c r="GFR260" s="22"/>
      <c r="GFS260" s="22"/>
      <c r="GFT260" s="22"/>
      <c r="GFU260" s="22"/>
      <c r="GFV260" s="22"/>
      <c r="GFW260" s="22"/>
      <c r="GFX260" s="22"/>
      <c r="GFY260" s="22"/>
      <c r="GFZ260" s="22"/>
      <c r="GGA260" s="22"/>
      <c r="GGB260" s="22"/>
      <c r="GGC260" s="22"/>
      <c r="GGD260" s="22"/>
      <c r="GGE260" s="22"/>
      <c r="GGF260" s="22"/>
      <c r="GGG260" s="22"/>
      <c r="GGH260" s="22"/>
      <c r="GGI260" s="22"/>
      <c r="GGJ260" s="22"/>
      <c r="GGK260" s="22"/>
      <c r="GGL260" s="22"/>
      <c r="GGM260" s="22"/>
      <c r="GGN260" s="22"/>
      <c r="GGO260" s="22"/>
      <c r="GGP260" s="22"/>
      <c r="GGQ260" s="22"/>
      <c r="GGR260" s="22"/>
      <c r="GGS260" s="22"/>
      <c r="GGT260" s="22"/>
      <c r="GGU260" s="22"/>
      <c r="GGV260" s="22"/>
      <c r="GGW260" s="22"/>
      <c r="GGX260" s="22"/>
      <c r="GGY260" s="22"/>
      <c r="GGZ260" s="22"/>
      <c r="GHA260" s="22"/>
      <c r="GHB260" s="22"/>
      <c r="GHC260" s="22"/>
      <c r="GHD260" s="22"/>
      <c r="GHE260" s="22"/>
      <c r="GHF260" s="22"/>
      <c r="GHG260" s="22"/>
      <c r="GHH260" s="22"/>
      <c r="GHI260" s="22"/>
      <c r="GHJ260" s="22"/>
      <c r="GHK260" s="22"/>
      <c r="GHL260" s="22"/>
      <c r="GHM260" s="22"/>
      <c r="GHN260" s="22"/>
      <c r="GHO260" s="22"/>
      <c r="GHP260" s="22"/>
      <c r="GHQ260" s="22"/>
      <c r="GHR260" s="22"/>
      <c r="GHS260" s="22"/>
      <c r="GHT260" s="22"/>
      <c r="GHU260" s="22"/>
      <c r="GHV260" s="22"/>
      <c r="GHW260" s="22"/>
      <c r="GHX260" s="22"/>
      <c r="GHY260" s="22"/>
      <c r="GHZ260" s="22"/>
      <c r="GIA260" s="22"/>
      <c r="GIB260" s="22"/>
      <c r="GIC260" s="22"/>
      <c r="GID260" s="22"/>
      <c r="GIE260" s="22"/>
      <c r="GIF260" s="22"/>
      <c r="GIG260" s="22"/>
      <c r="GIH260" s="22"/>
      <c r="GII260" s="22"/>
      <c r="GIJ260" s="22"/>
      <c r="GIK260" s="22"/>
      <c r="GIL260" s="22"/>
      <c r="GIM260" s="22"/>
      <c r="GIN260" s="22"/>
      <c r="GIO260" s="22"/>
      <c r="GIP260" s="22"/>
      <c r="GIQ260" s="22"/>
      <c r="GIR260" s="22"/>
      <c r="GIS260" s="22"/>
      <c r="GIT260" s="22"/>
      <c r="GIU260" s="22"/>
      <c r="GIV260" s="22"/>
      <c r="GIW260" s="22"/>
      <c r="GIX260" s="22"/>
      <c r="GIY260" s="22"/>
      <c r="GIZ260" s="22"/>
      <c r="GJA260" s="22"/>
      <c r="GJB260" s="22"/>
      <c r="GJC260" s="22"/>
      <c r="GJD260" s="22"/>
      <c r="GJE260" s="22"/>
      <c r="GJF260" s="22"/>
      <c r="GJG260" s="22"/>
      <c r="GJH260" s="22"/>
      <c r="GJI260" s="22"/>
      <c r="GJJ260" s="22"/>
      <c r="GJK260" s="22"/>
      <c r="GJL260" s="22"/>
      <c r="GJM260" s="22"/>
      <c r="GJN260" s="22"/>
      <c r="GJO260" s="22"/>
      <c r="GJP260" s="22"/>
      <c r="GJQ260" s="22"/>
      <c r="GJR260" s="22"/>
      <c r="GJS260" s="22"/>
      <c r="GJT260" s="22"/>
      <c r="GJU260" s="22"/>
      <c r="GJV260" s="22"/>
      <c r="GJW260" s="22"/>
      <c r="GJX260" s="22"/>
      <c r="GJY260" s="22"/>
      <c r="GJZ260" s="22"/>
      <c r="GKA260" s="22"/>
      <c r="GKB260" s="22"/>
      <c r="GKC260" s="22"/>
      <c r="GKD260" s="22"/>
      <c r="GKE260" s="22"/>
      <c r="GKF260" s="22"/>
      <c r="GKG260" s="22"/>
      <c r="GKH260" s="22"/>
      <c r="GKI260" s="22"/>
      <c r="GKJ260" s="22"/>
      <c r="GKK260" s="22"/>
      <c r="GKL260" s="22"/>
      <c r="GKM260" s="22"/>
      <c r="GKN260" s="22"/>
      <c r="GKO260" s="22"/>
      <c r="GKP260" s="22"/>
      <c r="GKQ260" s="22"/>
      <c r="GKR260" s="22"/>
      <c r="GKS260" s="22"/>
      <c r="GKT260" s="22"/>
      <c r="GKU260" s="22"/>
      <c r="GKV260" s="22"/>
      <c r="GKW260" s="22"/>
      <c r="GKX260" s="22"/>
      <c r="GKY260" s="22"/>
      <c r="GKZ260" s="22"/>
      <c r="GLA260" s="22"/>
      <c r="GLB260" s="22"/>
      <c r="GLC260" s="22"/>
      <c r="GLD260" s="22"/>
      <c r="GLE260" s="22"/>
      <c r="GLF260" s="22"/>
      <c r="GLG260" s="22"/>
      <c r="GLH260" s="22"/>
      <c r="GLI260" s="22"/>
      <c r="GLJ260" s="22"/>
      <c r="GLK260" s="22"/>
      <c r="GLL260" s="22"/>
      <c r="GLM260" s="22"/>
      <c r="GLN260" s="22"/>
      <c r="GLO260" s="22"/>
      <c r="GLP260" s="22"/>
      <c r="GLQ260" s="22"/>
      <c r="GLR260" s="22"/>
      <c r="GLS260" s="22"/>
      <c r="GLT260" s="22"/>
      <c r="GLU260" s="22"/>
      <c r="GLV260" s="22"/>
      <c r="GLW260" s="22"/>
      <c r="GLX260" s="22"/>
      <c r="GLY260" s="22"/>
      <c r="GLZ260" s="22"/>
      <c r="GMA260" s="22"/>
      <c r="GMB260" s="22"/>
      <c r="GMC260" s="22"/>
      <c r="GMD260" s="22"/>
      <c r="GME260" s="22"/>
      <c r="GMF260" s="22"/>
      <c r="GMG260" s="22"/>
      <c r="GMH260" s="22"/>
      <c r="GMI260" s="22"/>
      <c r="GMJ260" s="22"/>
      <c r="GMK260" s="22"/>
      <c r="GML260" s="22"/>
      <c r="GMM260" s="22"/>
      <c r="GMN260" s="22"/>
      <c r="GMO260" s="22"/>
      <c r="GMP260" s="22"/>
      <c r="GMQ260" s="22"/>
      <c r="GMR260" s="22"/>
      <c r="GMS260" s="22"/>
      <c r="GMT260" s="22"/>
      <c r="GMU260" s="22"/>
      <c r="GMV260" s="22"/>
      <c r="GMW260" s="22"/>
      <c r="GMX260" s="22"/>
      <c r="GMY260" s="22"/>
      <c r="GMZ260" s="22"/>
      <c r="GNA260" s="22"/>
      <c r="GNB260" s="22"/>
      <c r="GNC260" s="22"/>
      <c r="GND260" s="22"/>
      <c r="GNE260" s="22"/>
      <c r="GNF260" s="22"/>
      <c r="GNG260" s="22"/>
      <c r="GNH260" s="22"/>
      <c r="GNI260" s="22"/>
      <c r="GNJ260" s="22"/>
      <c r="GNK260" s="22"/>
      <c r="GNL260" s="22"/>
      <c r="GNM260" s="22"/>
      <c r="GNN260" s="22"/>
      <c r="GNO260" s="22"/>
      <c r="GNP260" s="22"/>
      <c r="GNQ260" s="22"/>
      <c r="GNR260" s="22"/>
      <c r="GNS260" s="22"/>
      <c r="GNT260" s="22"/>
      <c r="GNU260" s="22"/>
      <c r="GNV260" s="22"/>
      <c r="GNW260" s="22"/>
      <c r="GNX260" s="22"/>
      <c r="GNY260" s="22"/>
      <c r="GNZ260" s="22"/>
      <c r="GOA260" s="22"/>
      <c r="GOB260" s="22"/>
      <c r="GOC260" s="22"/>
      <c r="GOD260" s="22"/>
      <c r="GOE260" s="22"/>
      <c r="GOF260" s="22"/>
      <c r="GOG260" s="22"/>
      <c r="GOH260" s="22"/>
      <c r="GOI260" s="22"/>
      <c r="GOJ260" s="22"/>
      <c r="GOK260" s="22"/>
      <c r="GOL260" s="22"/>
      <c r="GOM260" s="22"/>
      <c r="GON260" s="22"/>
      <c r="GOO260" s="22"/>
      <c r="GOP260" s="22"/>
      <c r="GOQ260" s="22"/>
      <c r="GOR260" s="22"/>
      <c r="GOS260" s="22"/>
      <c r="GOT260" s="22"/>
      <c r="GOU260" s="22"/>
      <c r="GOV260" s="22"/>
      <c r="GOW260" s="22"/>
      <c r="GOX260" s="22"/>
      <c r="GOY260" s="22"/>
      <c r="GOZ260" s="22"/>
      <c r="GPA260" s="22"/>
      <c r="GPB260" s="22"/>
      <c r="GPC260" s="22"/>
      <c r="GPD260" s="22"/>
      <c r="GPE260" s="22"/>
      <c r="GPF260" s="22"/>
      <c r="GPG260" s="22"/>
      <c r="GPH260" s="22"/>
      <c r="GPI260" s="22"/>
      <c r="GPJ260" s="22"/>
      <c r="GPK260" s="22"/>
      <c r="GPL260" s="22"/>
      <c r="GPM260" s="22"/>
      <c r="GPN260" s="22"/>
      <c r="GPO260" s="22"/>
      <c r="GPP260" s="22"/>
      <c r="GPQ260" s="22"/>
      <c r="GPR260" s="22"/>
      <c r="GPS260" s="22"/>
      <c r="GPT260" s="22"/>
      <c r="GPU260" s="22"/>
      <c r="GPV260" s="22"/>
      <c r="GPW260" s="22"/>
      <c r="GPX260" s="22"/>
      <c r="GPY260" s="22"/>
      <c r="GPZ260" s="22"/>
      <c r="GQA260" s="22"/>
      <c r="GQB260" s="22"/>
      <c r="GQC260" s="22"/>
      <c r="GQD260" s="22"/>
      <c r="GQE260" s="22"/>
      <c r="GQF260" s="22"/>
      <c r="GQG260" s="22"/>
      <c r="GQH260" s="22"/>
      <c r="GQI260" s="22"/>
      <c r="GQJ260" s="22"/>
      <c r="GQK260" s="22"/>
      <c r="GQL260" s="22"/>
      <c r="GQM260" s="22"/>
      <c r="GQN260" s="22"/>
      <c r="GQO260" s="22"/>
      <c r="GQP260" s="22"/>
      <c r="GQQ260" s="22"/>
      <c r="GQR260" s="22"/>
      <c r="GQS260" s="22"/>
      <c r="GQT260" s="22"/>
      <c r="GQU260" s="22"/>
      <c r="GQV260" s="22"/>
      <c r="GQW260" s="22"/>
      <c r="GQX260" s="22"/>
      <c r="GQY260" s="22"/>
      <c r="GQZ260" s="22"/>
      <c r="GRA260" s="22"/>
      <c r="GRB260" s="22"/>
      <c r="GRC260" s="22"/>
      <c r="GRD260" s="22"/>
      <c r="GRE260" s="22"/>
      <c r="GRF260" s="22"/>
      <c r="GRG260" s="22"/>
      <c r="GRH260" s="22"/>
      <c r="GRI260" s="22"/>
      <c r="GRJ260" s="22"/>
      <c r="GRK260" s="22"/>
      <c r="GRL260" s="22"/>
      <c r="GRM260" s="22"/>
      <c r="GRN260" s="22"/>
      <c r="GRO260" s="22"/>
      <c r="GRP260" s="22"/>
      <c r="GRQ260" s="22"/>
      <c r="GRR260" s="22"/>
      <c r="GRS260" s="22"/>
      <c r="GRT260" s="22"/>
      <c r="GRU260" s="22"/>
      <c r="GRV260" s="22"/>
      <c r="GRW260" s="22"/>
      <c r="GRX260" s="22"/>
      <c r="GRY260" s="22"/>
      <c r="GRZ260" s="22"/>
      <c r="GSA260" s="22"/>
      <c r="GSB260" s="22"/>
      <c r="GSC260" s="22"/>
      <c r="GSD260" s="22"/>
      <c r="GSE260" s="22"/>
      <c r="GSF260" s="22"/>
      <c r="GSG260" s="22"/>
      <c r="GSH260" s="22"/>
      <c r="GSI260" s="22"/>
      <c r="GSJ260" s="22"/>
      <c r="GSK260" s="22"/>
      <c r="GSL260" s="22"/>
      <c r="GSM260" s="22"/>
      <c r="GSN260" s="22"/>
      <c r="GSO260" s="22"/>
      <c r="GSP260" s="22"/>
      <c r="GSQ260" s="22"/>
      <c r="GSR260" s="22"/>
      <c r="GSS260" s="22"/>
      <c r="GST260" s="22"/>
      <c r="GSU260" s="22"/>
      <c r="GSV260" s="22"/>
      <c r="GSW260" s="22"/>
      <c r="GSX260" s="22"/>
      <c r="GSY260" s="22"/>
      <c r="GSZ260" s="22"/>
      <c r="GTA260" s="22"/>
      <c r="GTB260" s="22"/>
      <c r="GTC260" s="22"/>
      <c r="GTD260" s="22"/>
      <c r="GTE260" s="22"/>
      <c r="GTF260" s="22"/>
      <c r="GTG260" s="22"/>
      <c r="GTH260" s="22"/>
      <c r="GTI260" s="22"/>
      <c r="GTJ260" s="22"/>
      <c r="GTK260" s="22"/>
      <c r="GTL260" s="22"/>
      <c r="GTM260" s="22"/>
      <c r="GTN260" s="22"/>
      <c r="GTO260" s="22"/>
      <c r="GTP260" s="22"/>
      <c r="GTQ260" s="22"/>
      <c r="GTR260" s="22"/>
      <c r="GTS260" s="22"/>
      <c r="GTT260" s="22"/>
      <c r="GTU260" s="22"/>
      <c r="GTV260" s="22"/>
      <c r="GTW260" s="22"/>
      <c r="GTX260" s="22"/>
      <c r="GTY260" s="22"/>
      <c r="GTZ260" s="22"/>
      <c r="GUA260" s="22"/>
      <c r="GUB260" s="22"/>
      <c r="GUC260" s="22"/>
      <c r="GUD260" s="22"/>
      <c r="GUE260" s="22"/>
      <c r="GUF260" s="22"/>
      <c r="GUG260" s="22"/>
      <c r="GUH260" s="22"/>
      <c r="GUI260" s="22"/>
      <c r="GUJ260" s="22"/>
      <c r="GUK260" s="22"/>
      <c r="GUL260" s="22"/>
      <c r="GUM260" s="22"/>
      <c r="GUN260" s="22"/>
      <c r="GUO260" s="22"/>
      <c r="GUP260" s="22"/>
      <c r="GUQ260" s="22"/>
      <c r="GUR260" s="22"/>
      <c r="GUS260" s="22"/>
      <c r="GUT260" s="22"/>
      <c r="GUU260" s="22"/>
      <c r="GUV260" s="22"/>
      <c r="GUW260" s="22"/>
      <c r="GUX260" s="22"/>
      <c r="GUY260" s="22"/>
      <c r="GUZ260" s="22"/>
      <c r="GVA260" s="22"/>
      <c r="GVB260" s="22"/>
      <c r="GVC260" s="22"/>
      <c r="GVD260" s="22"/>
      <c r="GVE260" s="22"/>
      <c r="GVF260" s="22"/>
      <c r="GVG260" s="22"/>
      <c r="GVH260" s="22"/>
      <c r="GVI260" s="22"/>
      <c r="GVJ260" s="22"/>
      <c r="GVK260" s="22"/>
      <c r="GVL260" s="22"/>
      <c r="GVM260" s="22"/>
      <c r="GVN260" s="22"/>
      <c r="GVO260" s="22"/>
      <c r="GVP260" s="22"/>
      <c r="GVQ260" s="22"/>
      <c r="GVR260" s="22"/>
      <c r="GVS260" s="22"/>
      <c r="GVT260" s="22"/>
      <c r="GVU260" s="22"/>
      <c r="GVV260" s="22"/>
      <c r="GVW260" s="22"/>
      <c r="GVX260" s="22"/>
      <c r="GVY260" s="22"/>
      <c r="GVZ260" s="22"/>
      <c r="GWA260" s="22"/>
      <c r="GWB260" s="22"/>
      <c r="GWC260" s="22"/>
      <c r="GWD260" s="22"/>
      <c r="GWE260" s="22"/>
      <c r="GWF260" s="22"/>
      <c r="GWG260" s="22"/>
      <c r="GWH260" s="22"/>
      <c r="GWI260" s="22"/>
      <c r="GWJ260" s="22"/>
      <c r="GWK260" s="22"/>
      <c r="GWL260" s="22"/>
      <c r="GWM260" s="22"/>
      <c r="GWN260" s="22"/>
      <c r="GWO260" s="22"/>
      <c r="GWP260" s="22"/>
      <c r="GWQ260" s="22"/>
      <c r="GWR260" s="22"/>
      <c r="GWS260" s="22"/>
      <c r="GWT260" s="22"/>
      <c r="GWU260" s="22"/>
      <c r="GWV260" s="22"/>
      <c r="GWW260" s="22"/>
      <c r="GWX260" s="22"/>
      <c r="GWY260" s="22"/>
      <c r="GWZ260" s="22"/>
      <c r="GXA260" s="22"/>
      <c r="GXB260" s="22"/>
      <c r="GXC260" s="22"/>
      <c r="GXD260" s="22"/>
      <c r="GXE260" s="22"/>
      <c r="GXF260" s="22"/>
      <c r="GXG260" s="22"/>
      <c r="GXH260" s="22"/>
      <c r="GXI260" s="22"/>
      <c r="GXJ260" s="22"/>
      <c r="GXK260" s="22"/>
      <c r="GXL260" s="22"/>
      <c r="GXM260" s="22"/>
      <c r="GXN260" s="22"/>
      <c r="GXO260" s="22"/>
      <c r="GXP260" s="22"/>
      <c r="GXQ260" s="22"/>
      <c r="GXR260" s="22"/>
      <c r="GXS260" s="22"/>
      <c r="GXT260" s="22"/>
      <c r="GXU260" s="22"/>
      <c r="GXV260" s="22"/>
      <c r="GXW260" s="22"/>
      <c r="GXX260" s="22"/>
      <c r="GXY260" s="22"/>
      <c r="GXZ260" s="22"/>
      <c r="GYA260" s="22"/>
      <c r="GYB260" s="22"/>
      <c r="GYC260" s="22"/>
      <c r="GYD260" s="22"/>
      <c r="GYE260" s="22"/>
      <c r="GYF260" s="22"/>
      <c r="GYG260" s="22"/>
      <c r="GYH260" s="22"/>
      <c r="GYI260" s="22"/>
      <c r="GYJ260" s="22"/>
      <c r="GYK260" s="22"/>
      <c r="GYL260" s="22"/>
      <c r="GYM260" s="22"/>
      <c r="GYN260" s="22"/>
      <c r="GYO260" s="22"/>
      <c r="GYP260" s="22"/>
      <c r="GYQ260" s="22"/>
      <c r="GYR260" s="22"/>
      <c r="GYS260" s="22"/>
      <c r="GYT260" s="22"/>
      <c r="GYU260" s="22"/>
      <c r="GYV260" s="22"/>
      <c r="GYW260" s="22"/>
      <c r="GYX260" s="22"/>
      <c r="GYY260" s="22"/>
      <c r="GYZ260" s="22"/>
      <c r="GZA260" s="22"/>
      <c r="GZB260" s="22"/>
      <c r="GZC260" s="22"/>
      <c r="GZD260" s="22"/>
      <c r="GZE260" s="22"/>
      <c r="GZF260" s="22"/>
      <c r="GZG260" s="22"/>
      <c r="GZH260" s="22"/>
      <c r="GZI260" s="22"/>
      <c r="GZJ260" s="22"/>
      <c r="GZK260" s="22"/>
      <c r="GZL260" s="22"/>
      <c r="GZM260" s="22"/>
      <c r="GZN260" s="22"/>
      <c r="GZO260" s="22"/>
      <c r="GZP260" s="22"/>
      <c r="GZQ260" s="22"/>
      <c r="GZR260" s="22"/>
      <c r="GZS260" s="22"/>
      <c r="GZT260" s="22"/>
      <c r="GZU260" s="22"/>
      <c r="GZV260" s="22"/>
      <c r="GZW260" s="22"/>
      <c r="GZX260" s="22"/>
      <c r="GZY260" s="22"/>
      <c r="GZZ260" s="22"/>
      <c r="HAA260" s="22"/>
      <c r="HAB260" s="22"/>
      <c r="HAC260" s="22"/>
      <c r="HAD260" s="22"/>
      <c r="HAE260" s="22"/>
      <c r="HAF260" s="22"/>
      <c r="HAG260" s="22"/>
      <c r="HAH260" s="22"/>
      <c r="HAI260" s="22"/>
      <c r="HAJ260" s="22"/>
      <c r="HAK260" s="22"/>
      <c r="HAL260" s="22"/>
      <c r="HAM260" s="22"/>
      <c r="HAN260" s="22"/>
      <c r="HAO260" s="22"/>
      <c r="HAP260" s="22"/>
      <c r="HAQ260" s="22"/>
      <c r="HAR260" s="22"/>
      <c r="HAS260" s="22"/>
      <c r="HAT260" s="22"/>
      <c r="HAU260" s="22"/>
      <c r="HAV260" s="22"/>
      <c r="HAW260" s="22"/>
      <c r="HAX260" s="22"/>
      <c r="HAY260" s="22"/>
      <c r="HAZ260" s="22"/>
      <c r="HBA260" s="22"/>
      <c r="HBB260" s="22"/>
      <c r="HBC260" s="22"/>
      <c r="HBD260" s="22"/>
      <c r="HBE260" s="22"/>
      <c r="HBF260" s="22"/>
      <c r="HBG260" s="22"/>
      <c r="HBH260" s="22"/>
      <c r="HBI260" s="22"/>
      <c r="HBJ260" s="22"/>
      <c r="HBK260" s="22"/>
      <c r="HBL260" s="22"/>
      <c r="HBM260" s="22"/>
      <c r="HBN260" s="22"/>
      <c r="HBO260" s="22"/>
      <c r="HBP260" s="22"/>
      <c r="HBQ260" s="22"/>
      <c r="HBR260" s="22"/>
      <c r="HBS260" s="22"/>
      <c r="HBT260" s="22"/>
      <c r="HBU260" s="22"/>
      <c r="HBV260" s="22"/>
      <c r="HBW260" s="22"/>
      <c r="HBX260" s="22"/>
      <c r="HBY260" s="22"/>
      <c r="HBZ260" s="22"/>
      <c r="HCA260" s="22"/>
      <c r="HCB260" s="22"/>
      <c r="HCC260" s="22"/>
      <c r="HCD260" s="22"/>
      <c r="HCE260" s="22"/>
      <c r="HCF260" s="22"/>
      <c r="HCG260" s="22"/>
      <c r="HCH260" s="22"/>
      <c r="HCI260" s="22"/>
      <c r="HCJ260" s="22"/>
      <c r="HCK260" s="22"/>
      <c r="HCL260" s="22"/>
      <c r="HCM260" s="22"/>
      <c r="HCN260" s="22"/>
      <c r="HCO260" s="22"/>
      <c r="HCP260" s="22"/>
      <c r="HCQ260" s="22"/>
      <c r="HCR260" s="22"/>
      <c r="HCS260" s="22"/>
      <c r="HCT260" s="22"/>
      <c r="HCU260" s="22"/>
      <c r="HCV260" s="22"/>
      <c r="HCW260" s="22"/>
      <c r="HCX260" s="22"/>
      <c r="HCY260" s="22"/>
      <c r="HCZ260" s="22"/>
      <c r="HDA260" s="22"/>
      <c r="HDB260" s="22"/>
      <c r="HDC260" s="22"/>
      <c r="HDD260" s="22"/>
      <c r="HDE260" s="22"/>
      <c r="HDF260" s="22"/>
      <c r="HDG260" s="22"/>
      <c r="HDH260" s="22"/>
      <c r="HDI260" s="22"/>
      <c r="HDJ260" s="22"/>
      <c r="HDK260" s="22"/>
      <c r="HDL260" s="22"/>
      <c r="HDM260" s="22"/>
      <c r="HDN260" s="22"/>
      <c r="HDO260" s="22"/>
      <c r="HDP260" s="22"/>
      <c r="HDQ260" s="22"/>
      <c r="HDR260" s="22"/>
      <c r="HDS260" s="22"/>
      <c r="HDT260" s="22"/>
      <c r="HDU260" s="22"/>
      <c r="HDV260" s="22"/>
      <c r="HDW260" s="22"/>
      <c r="HDX260" s="22"/>
      <c r="HDY260" s="22"/>
      <c r="HDZ260" s="22"/>
      <c r="HEA260" s="22"/>
      <c r="HEB260" s="22"/>
      <c r="HEC260" s="22"/>
      <c r="HED260" s="22"/>
      <c r="HEE260" s="22"/>
      <c r="HEF260" s="22"/>
      <c r="HEG260" s="22"/>
      <c r="HEH260" s="22"/>
      <c r="HEI260" s="22"/>
      <c r="HEJ260" s="22"/>
      <c r="HEK260" s="22"/>
      <c r="HEL260" s="22"/>
      <c r="HEM260" s="22"/>
      <c r="HEN260" s="22"/>
      <c r="HEO260" s="22"/>
      <c r="HEP260" s="22"/>
      <c r="HEQ260" s="22"/>
      <c r="HER260" s="22"/>
      <c r="HES260" s="22"/>
      <c r="HET260" s="22"/>
      <c r="HEU260" s="22"/>
      <c r="HEV260" s="22"/>
      <c r="HEW260" s="22"/>
      <c r="HEX260" s="22"/>
      <c r="HEY260" s="22"/>
      <c r="HEZ260" s="22"/>
      <c r="HFA260" s="22"/>
      <c r="HFB260" s="22"/>
      <c r="HFC260" s="22"/>
      <c r="HFD260" s="22"/>
      <c r="HFE260" s="22"/>
      <c r="HFF260" s="22"/>
      <c r="HFG260" s="22"/>
      <c r="HFH260" s="22"/>
      <c r="HFI260" s="22"/>
      <c r="HFJ260" s="22"/>
      <c r="HFK260" s="22"/>
      <c r="HFL260" s="22"/>
      <c r="HFM260" s="22"/>
      <c r="HFN260" s="22"/>
      <c r="HFO260" s="22"/>
      <c r="HFP260" s="22"/>
      <c r="HFQ260" s="22"/>
      <c r="HFR260" s="22"/>
      <c r="HFS260" s="22"/>
      <c r="HFT260" s="22"/>
      <c r="HFU260" s="22"/>
      <c r="HFV260" s="22"/>
      <c r="HFW260" s="22"/>
      <c r="HFX260" s="22"/>
      <c r="HFY260" s="22"/>
      <c r="HFZ260" s="22"/>
      <c r="HGA260" s="22"/>
      <c r="HGB260" s="22"/>
      <c r="HGC260" s="22"/>
      <c r="HGD260" s="22"/>
      <c r="HGE260" s="22"/>
      <c r="HGF260" s="22"/>
      <c r="HGG260" s="22"/>
      <c r="HGH260" s="22"/>
      <c r="HGI260" s="22"/>
      <c r="HGJ260" s="22"/>
      <c r="HGK260" s="22"/>
      <c r="HGL260" s="22"/>
      <c r="HGM260" s="22"/>
      <c r="HGN260" s="22"/>
      <c r="HGO260" s="22"/>
      <c r="HGP260" s="22"/>
      <c r="HGQ260" s="22"/>
      <c r="HGR260" s="22"/>
      <c r="HGS260" s="22"/>
      <c r="HGT260" s="22"/>
      <c r="HGU260" s="22"/>
      <c r="HGV260" s="22"/>
      <c r="HGW260" s="22"/>
      <c r="HGX260" s="22"/>
      <c r="HGY260" s="22"/>
      <c r="HGZ260" s="22"/>
      <c r="HHA260" s="22"/>
      <c r="HHB260" s="22"/>
      <c r="HHC260" s="22"/>
      <c r="HHD260" s="22"/>
      <c r="HHE260" s="22"/>
      <c r="HHF260" s="22"/>
      <c r="HHG260" s="22"/>
      <c r="HHH260" s="22"/>
      <c r="HHI260" s="22"/>
      <c r="HHJ260" s="22"/>
      <c r="HHK260" s="22"/>
      <c r="HHL260" s="22"/>
      <c r="HHM260" s="22"/>
      <c r="HHN260" s="22"/>
      <c r="HHO260" s="22"/>
      <c r="HHP260" s="22"/>
      <c r="HHQ260" s="22"/>
      <c r="HHR260" s="22"/>
      <c r="HHS260" s="22"/>
      <c r="HHT260" s="22"/>
      <c r="HHU260" s="22"/>
      <c r="HHV260" s="22"/>
      <c r="HHW260" s="22"/>
      <c r="HHX260" s="22"/>
      <c r="HHY260" s="22"/>
      <c r="HHZ260" s="22"/>
      <c r="HIA260" s="22"/>
      <c r="HIB260" s="22"/>
      <c r="HIC260" s="22"/>
      <c r="HID260" s="22"/>
      <c r="HIE260" s="22"/>
      <c r="HIF260" s="22"/>
      <c r="HIG260" s="22"/>
      <c r="HIH260" s="22"/>
      <c r="HII260" s="22"/>
      <c r="HIJ260" s="22"/>
      <c r="HIK260" s="22"/>
      <c r="HIL260" s="22"/>
      <c r="HIM260" s="22"/>
      <c r="HIN260" s="22"/>
      <c r="HIO260" s="22"/>
      <c r="HIP260" s="22"/>
      <c r="HIQ260" s="22"/>
      <c r="HIR260" s="22"/>
      <c r="HIS260" s="22"/>
      <c r="HIT260" s="22"/>
      <c r="HIU260" s="22"/>
      <c r="HIV260" s="22"/>
      <c r="HIW260" s="22"/>
      <c r="HIX260" s="22"/>
      <c r="HIY260" s="22"/>
      <c r="HIZ260" s="22"/>
      <c r="HJA260" s="22"/>
      <c r="HJB260" s="22"/>
      <c r="HJC260" s="22"/>
      <c r="HJD260" s="22"/>
      <c r="HJE260" s="22"/>
      <c r="HJF260" s="22"/>
      <c r="HJG260" s="22"/>
      <c r="HJH260" s="22"/>
      <c r="HJI260" s="22"/>
      <c r="HJJ260" s="22"/>
      <c r="HJK260" s="22"/>
      <c r="HJL260" s="22"/>
      <c r="HJM260" s="22"/>
      <c r="HJN260" s="22"/>
      <c r="HJO260" s="22"/>
      <c r="HJP260" s="22"/>
      <c r="HJQ260" s="22"/>
      <c r="HJR260" s="22"/>
      <c r="HJS260" s="22"/>
      <c r="HJT260" s="22"/>
      <c r="HJU260" s="22"/>
      <c r="HJV260" s="22"/>
      <c r="HJW260" s="22"/>
      <c r="HJX260" s="22"/>
      <c r="HJY260" s="22"/>
      <c r="HJZ260" s="22"/>
      <c r="HKA260" s="22"/>
      <c r="HKB260" s="22"/>
      <c r="HKC260" s="22"/>
      <c r="HKD260" s="22"/>
      <c r="HKE260" s="22"/>
      <c r="HKF260" s="22"/>
      <c r="HKG260" s="22"/>
      <c r="HKH260" s="22"/>
      <c r="HKI260" s="22"/>
      <c r="HKJ260" s="22"/>
      <c r="HKK260" s="22"/>
      <c r="HKL260" s="22"/>
      <c r="HKM260" s="22"/>
      <c r="HKN260" s="22"/>
      <c r="HKO260" s="22"/>
      <c r="HKP260" s="22"/>
      <c r="HKQ260" s="22"/>
      <c r="HKR260" s="22"/>
      <c r="HKS260" s="22"/>
      <c r="HKT260" s="22"/>
      <c r="HKU260" s="22"/>
      <c r="HKV260" s="22"/>
      <c r="HKW260" s="22"/>
      <c r="HKX260" s="22"/>
      <c r="HKY260" s="22"/>
      <c r="HKZ260" s="22"/>
      <c r="HLA260" s="22"/>
      <c r="HLB260" s="22"/>
      <c r="HLC260" s="22"/>
      <c r="HLD260" s="22"/>
      <c r="HLE260" s="22"/>
      <c r="HLF260" s="22"/>
      <c r="HLG260" s="22"/>
      <c r="HLH260" s="22"/>
      <c r="HLI260" s="22"/>
      <c r="HLJ260" s="22"/>
      <c r="HLK260" s="22"/>
      <c r="HLL260" s="22"/>
      <c r="HLM260" s="22"/>
      <c r="HLN260" s="22"/>
      <c r="HLO260" s="22"/>
      <c r="HLP260" s="22"/>
      <c r="HLQ260" s="22"/>
      <c r="HLR260" s="22"/>
      <c r="HLS260" s="22"/>
      <c r="HLT260" s="22"/>
      <c r="HLU260" s="22"/>
      <c r="HLV260" s="22"/>
      <c r="HLW260" s="22"/>
      <c r="HLX260" s="22"/>
      <c r="HLY260" s="22"/>
      <c r="HLZ260" s="22"/>
      <c r="HMA260" s="22"/>
      <c r="HMB260" s="22"/>
      <c r="HMC260" s="22"/>
      <c r="HMD260" s="22"/>
      <c r="HME260" s="22"/>
      <c r="HMF260" s="22"/>
      <c r="HMG260" s="22"/>
      <c r="HMH260" s="22"/>
      <c r="HMI260" s="22"/>
      <c r="HMJ260" s="22"/>
      <c r="HMK260" s="22"/>
      <c r="HML260" s="22"/>
      <c r="HMM260" s="22"/>
      <c r="HMN260" s="22"/>
      <c r="HMO260" s="22"/>
      <c r="HMP260" s="22"/>
      <c r="HMQ260" s="22"/>
      <c r="HMR260" s="22"/>
      <c r="HMS260" s="22"/>
      <c r="HMT260" s="22"/>
      <c r="HMU260" s="22"/>
      <c r="HMV260" s="22"/>
      <c r="HMW260" s="22"/>
      <c r="HMX260" s="22"/>
      <c r="HMY260" s="22"/>
      <c r="HMZ260" s="22"/>
      <c r="HNA260" s="22"/>
      <c r="HNB260" s="22"/>
      <c r="HNC260" s="22"/>
      <c r="HND260" s="22"/>
      <c r="HNE260" s="22"/>
      <c r="HNF260" s="22"/>
      <c r="HNG260" s="22"/>
      <c r="HNH260" s="22"/>
      <c r="HNI260" s="22"/>
      <c r="HNJ260" s="22"/>
      <c r="HNK260" s="22"/>
      <c r="HNL260" s="22"/>
      <c r="HNM260" s="22"/>
      <c r="HNN260" s="22"/>
      <c r="HNO260" s="22"/>
      <c r="HNP260" s="22"/>
      <c r="HNQ260" s="22"/>
      <c r="HNR260" s="22"/>
      <c r="HNS260" s="22"/>
      <c r="HNT260" s="22"/>
      <c r="HNU260" s="22"/>
      <c r="HNV260" s="22"/>
      <c r="HNW260" s="22"/>
      <c r="HNX260" s="22"/>
      <c r="HNY260" s="22"/>
      <c r="HNZ260" s="22"/>
      <c r="HOA260" s="22"/>
      <c r="HOB260" s="22"/>
      <c r="HOC260" s="22"/>
      <c r="HOD260" s="22"/>
      <c r="HOE260" s="22"/>
      <c r="HOF260" s="22"/>
      <c r="HOG260" s="22"/>
      <c r="HOH260" s="22"/>
      <c r="HOI260" s="22"/>
      <c r="HOJ260" s="22"/>
      <c r="HOK260" s="22"/>
      <c r="HOL260" s="22"/>
      <c r="HOM260" s="22"/>
      <c r="HON260" s="22"/>
      <c r="HOO260" s="22"/>
      <c r="HOP260" s="22"/>
      <c r="HOQ260" s="22"/>
      <c r="HOR260" s="22"/>
      <c r="HOS260" s="22"/>
      <c r="HOT260" s="22"/>
      <c r="HOU260" s="22"/>
      <c r="HOV260" s="22"/>
      <c r="HOW260" s="22"/>
      <c r="HOX260" s="22"/>
      <c r="HOY260" s="22"/>
      <c r="HOZ260" s="22"/>
      <c r="HPA260" s="22"/>
      <c r="HPB260" s="22"/>
      <c r="HPC260" s="22"/>
      <c r="HPD260" s="22"/>
      <c r="HPE260" s="22"/>
      <c r="HPF260" s="22"/>
      <c r="HPG260" s="22"/>
      <c r="HPH260" s="22"/>
      <c r="HPI260" s="22"/>
      <c r="HPJ260" s="22"/>
      <c r="HPK260" s="22"/>
      <c r="HPL260" s="22"/>
      <c r="HPM260" s="22"/>
      <c r="HPN260" s="22"/>
      <c r="HPO260" s="22"/>
      <c r="HPP260" s="22"/>
      <c r="HPQ260" s="22"/>
      <c r="HPR260" s="22"/>
      <c r="HPS260" s="22"/>
      <c r="HPT260" s="22"/>
      <c r="HPU260" s="22"/>
      <c r="HPV260" s="22"/>
      <c r="HPW260" s="22"/>
      <c r="HPX260" s="22"/>
      <c r="HPY260" s="22"/>
      <c r="HPZ260" s="22"/>
      <c r="HQA260" s="22"/>
      <c r="HQB260" s="22"/>
      <c r="HQC260" s="22"/>
      <c r="HQD260" s="22"/>
      <c r="HQE260" s="22"/>
      <c r="HQF260" s="22"/>
      <c r="HQG260" s="22"/>
      <c r="HQH260" s="22"/>
      <c r="HQI260" s="22"/>
      <c r="HQJ260" s="22"/>
      <c r="HQK260" s="22"/>
      <c r="HQL260" s="22"/>
      <c r="HQM260" s="22"/>
      <c r="HQN260" s="22"/>
      <c r="HQO260" s="22"/>
      <c r="HQP260" s="22"/>
      <c r="HQQ260" s="22"/>
      <c r="HQR260" s="22"/>
      <c r="HQS260" s="22"/>
      <c r="HQT260" s="22"/>
      <c r="HQU260" s="22"/>
      <c r="HQV260" s="22"/>
      <c r="HQW260" s="22"/>
      <c r="HQX260" s="22"/>
      <c r="HQY260" s="22"/>
      <c r="HQZ260" s="22"/>
      <c r="HRA260" s="22"/>
      <c r="HRB260" s="22"/>
      <c r="HRC260" s="22"/>
      <c r="HRD260" s="22"/>
      <c r="HRE260" s="22"/>
      <c r="HRF260" s="22"/>
      <c r="HRG260" s="22"/>
      <c r="HRH260" s="22"/>
      <c r="HRI260" s="22"/>
      <c r="HRJ260" s="22"/>
      <c r="HRK260" s="22"/>
      <c r="HRL260" s="22"/>
      <c r="HRM260" s="22"/>
      <c r="HRN260" s="22"/>
      <c r="HRO260" s="22"/>
      <c r="HRP260" s="22"/>
      <c r="HRQ260" s="22"/>
      <c r="HRR260" s="22"/>
      <c r="HRS260" s="22"/>
      <c r="HRT260" s="22"/>
      <c r="HRU260" s="22"/>
      <c r="HRV260" s="22"/>
      <c r="HRW260" s="22"/>
      <c r="HRX260" s="22"/>
      <c r="HRY260" s="22"/>
      <c r="HRZ260" s="22"/>
      <c r="HSA260" s="22"/>
      <c r="HSB260" s="22"/>
      <c r="HSC260" s="22"/>
      <c r="HSD260" s="22"/>
      <c r="HSE260" s="22"/>
      <c r="HSF260" s="22"/>
      <c r="HSG260" s="22"/>
      <c r="HSH260" s="22"/>
      <c r="HSI260" s="22"/>
      <c r="HSJ260" s="22"/>
      <c r="HSK260" s="22"/>
      <c r="HSL260" s="22"/>
      <c r="HSM260" s="22"/>
      <c r="HSN260" s="22"/>
      <c r="HSO260" s="22"/>
      <c r="HSP260" s="22"/>
      <c r="HSQ260" s="22"/>
      <c r="HSR260" s="22"/>
      <c r="HSS260" s="22"/>
      <c r="HST260" s="22"/>
      <c r="HSU260" s="22"/>
      <c r="HSV260" s="22"/>
      <c r="HSW260" s="22"/>
      <c r="HSX260" s="22"/>
      <c r="HSY260" s="22"/>
      <c r="HSZ260" s="22"/>
      <c r="HTA260" s="22"/>
      <c r="HTB260" s="22"/>
      <c r="HTC260" s="22"/>
      <c r="HTD260" s="22"/>
      <c r="HTE260" s="22"/>
      <c r="HTF260" s="22"/>
      <c r="HTG260" s="22"/>
      <c r="HTH260" s="22"/>
      <c r="HTI260" s="22"/>
      <c r="HTJ260" s="22"/>
      <c r="HTK260" s="22"/>
      <c r="HTL260" s="22"/>
      <c r="HTM260" s="22"/>
      <c r="HTN260" s="22"/>
      <c r="HTO260" s="22"/>
      <c r="HTP260" s="22"/>
      <c r="HTQ260" s="22"/>
      <c r="HTR260" s="22"/>
      <c r="HTS260" s="22"/>
      <c r="HTT260" s="22"/>
      <c r="HTU260" s="22"/>
      <c r="HTV260" s="22"/>
      <c r="HTW260" s="22"/>
      <c r="HTX260" s="22"/>
      <c r="HTY260" s="22"/>
      <c r="HTZ260" s="22"/>
      <c r="HUA260" s="22"/>
      <c r="HUB260" s="22"/>
      <c r="HUC260" s="22"/>
      <c r="HUD260" s="22"/>
      <c r="HUE260" s="22"/>
      <c r="HUF260" s="22"/>
      <c r="HUG260" s="22"/>
      <c r="HUH260" s="22"/>
      <c r="HUI260" s="22"/>
      <c r="HUJ260" s="22"/>
      <c r="HUK260" s="22"/>
      <c r="HUL260" s="22"/>
      <c r="HUM260" s="22"/>
      <c r="HUN260" s="22"/>
      <c r="HUO260" s="22"/>
      <c r="HUP260" s="22"/>
      <c r="HUQ260" s="22"/>
      <c r="HUR260" s="22"/>
      <c r="HUS260" s="22"/>
      <c r="HUT260" s="22"/>
      <c r="HUU260" s="22"/>
      <c r="HUV260" s="22"/>
      <c r="HUW260" s="22"/>
      <c r="HUX260" s="22"/>
      <c r="HUY260" s="22"/>
      <c r="HUZ260" s="22"/>
      <c r="HVA260" s="22"/>
      <c r="HVB260" s="22"/>
      <c r="HVC260" s="22"/>
      <c r="HVD260" s="22"/>
      <c r="HVE260" s="22"/>
      <c r="HVF260" s="22"/>
      <c r="HVG260" s="22"/>
      <c r="HVH260" s="22"/>
      <c r="HVI260" s="22"/>
      <c r="HVJ260" s="22"/>
      <c r="HVK260" s="22"/>
      <c r="HVL260" s="22"/>
      <c r="HVM260" s="22"/>
      <c r="HVN260" s="22"/>
      <c r="HVO260" s="22"/>
      <c r="HVP260" s="22"/>
      <c r="HVQ260" s="22"/>
      <c r="HVR260" s="22"/>
      <c r="HVS260" s="22"/>
      <c r="HVT260" s="22"/>
      <c r="HVU260" s="22"/>
      <c r="HVV260" s="22"/>
      <c r="HVW260" s="22"/>
      <c r="HVX260" s="22"/>
      <c r="HVY260" s="22"/>
      <c r="HVZ260" s="22"/>
      <c r="HWA260" s="22"/>
      <c r="HWB260" s="22"/>
      <c r="HWC260" s="22"/>
      <c r="HWD260" s="22"/>
      <c r="HWE260" s="22"/>
      <c r="HWF260" s="22"/>
      <c r="HWG260" s="22"/>
      <c r="HWH260" s="22"/>
      <c r="HWI260" s="22"/>
      <c r="HWJ260" s="22"/>
      <c r="HWK260" s="22"/>
      <c r="HWL260" s="22"/>
      <c r="HWM260" s="22"/>
      <c r="HWN260" s="22"/>
      <c r="HWO260" s="22"/>
      <c r="HWP260" s="22"/>
      <c r="HWQ260" s="22"/>
      <c r="HWR260" s="22"/>
      <c r="HWS260" s="22"/>
      <c r="HWT260" s="22"/>
      <c r="HWU260" s="22"/>
      <c r="HWV260" s="22"/>
      <c r="HWW260" s="22"/>
      <c r="HWX260" s="22"/>
      <c r="HWY260" s="22"/>
      <c r="HWZ260" s="22"/>
      <c r="HXA260" s="22"/>
      <c r="HXB260" s="22"/>
      <c r="HXC260" s="22"/>
      <c r="HXD260" s="22"/>
      <c r="HXE260" s="22"/>
      <c r="HXF260" s="22"/>
      <c r="HXG260" s="22"/>
      <c r="HXH260" s="22"/>
      <c r="HXI260" s="22"/>
      <c r="HXJ260" s="22"/>
      <c r="HXK260" s="22"/>
      <c r="HXL260" s="22"/>
      <c r="HXM260" s="22"/>
      <c r="HXN260" s="22"/>
      <c r="HXO260" s="22"/>
      <c r="HXP260" s="22"/>
      <c r="HXQ260" s="22"/>
      <c r="HXR260" s="22"/>
      <c r="HXS260" s="22"/>
      <c r="HXT260" s="22"/>
      <c r="HXU260" s="22"/>
      <c r="HXV260" s="22"/>
      <c r="HXW260" s="22"/>
      <c r="HXX260" s="22"/>
      <c r="HXY260" s="22"/>
      <c r="HXZ260" s="22"/>
      <c r="HYA260" s="22"/>
      <c r="HYB260" s="22"/>
      <c r="HYC260" s="22"/>
      <c r="HYD260" s="22"/>
      <c r="HYE260" s="22"/>
      <c r="HYF260" s="22"/>
      <c r="HYG260" s="22"/>
      <c r="HYH260" s="22"/>
      <c r="HYI260" s="22"/>
      <c r="HYJ260" s="22"/>
      <c r="HYK260" s="22"/>
      <c r="HYL260" s="22"/>
      <c r="HYM260" s="22"/>
      <c r="HYN260" s="22"/>
      <c r="HYO260" s="22"/>
      <c r="HYP260" s="22"/>
      <c r="HYQ260" s="22"/>
      <c r="HYR260" s="22"/>
      <c r="HYS260" s="22"/>
      <c r="HYT260" s="22"/>
      <c r="HYU260" s="22"/>
      <c r="HYV260" s="22"/>
      <c r="HYW260" s="22"/>
      <c r="HYX260" s="22"/>
      <c r="HYY260" s="22"/>
      <c r="HYZ260" s="22"/>
      <c r="HZA260" s="22"/>
      <c r="HZB260" s="22"/>
      <c r="HZC260" s="22"/>
      <c r="HZD260" s="22"/>
      <c r="HZE260" s="22"/>
      <c r="HZF260" s="22"/>
      <c r="HZG260" s="22"/>
      <c r="HZH260" s="22"/>
      <c r="HZI260" s="22"/>
      <c r="HZJ260" s="22"/>
      <c r="HZK260" s="22"/>
      <c r="HZL260" s="22"/>
      <c r="HZM260" s="22"/>
      <c r="HZN260" s="22"/>
      <c r="HZO260" s="22"/>
      <c r="HZP260" s="22"/>
      <c r="HZQ260" s="22"/>
      <c r="HZR260" s="22"/>
      <c r="HZS260" s="22"/>
      <c r="HZT260" s="22"/>
      <c r="HZU260" s="22"/>
      <c r="HZV260" s="22"/>
      <c r="HZW260" s="22"/>
      <c r="HZX260" s="22"/>
      <c r="HZY260" s="22"/>
      <c r="HZZ260" s="22"/>
      <c r="IAA260" s="22"/>
      <c r="IAB260" s="22"/>
      <c r="IAC260" s="22"/>
      <c r="IAD260" s="22"/>
      <c r="IAE260" s="22"/>
      <c r="IAF260" s="22"/>
      <c r="IAG260" s="22"/>
      <c r="IAH260" s="22"/>
      <c r="IAI260" s="22"/>
      <c r="IAJ260" s="22"/>
      <c r="IAK260" s="22"/>
      <c r="IAL260" s="22"/>
      <c r="IAM260" s="22"/>
      <c r="IAN260" s="22"/>
      <c r="IAO260" s="22"/>
      <c r="IAP260" s="22"/>
      <c r="IAQ260" s="22"/>
      <c r="IAR260" s="22"/>
      <c r="IAS260" s="22"/>
      <c r="IAT260" s="22"/>
      <c r="IAU260" s="22"/>
      <c r="IAV260" s="22"/>
      <c r="IAW260" s="22"/>
      <c r="IAX260" s="22"/>
      <c r="IAY260" s="22"/>
      <c r="IAZ260" s="22"/>
      <c r="IBA260" s="22"/>
      <c r="IBB260" s="22"/>
      <c r="IBC260" s="22"/>
      <c r="IBD260" s="22"/>
      <c r="IBE260" s="22"/>
      <c r="IBF260" s="22"/>
      <c r="IBG260" s="22"/>
      <c r="IBH260" s="22"/>
      <c r="IBI260" s="22"/>
      <c r="IBJ260" s="22"/>
      <c r="IBK260" s="22"/>
      <c r="IBL260" s="22"/>
      <c r="IBM260" s="22"/>
      <c r="IBN260" s="22"/>
      <c r="IBO260" s="22"/>
      <c r="IBP260" s="22"/>
      <c r="IBQ260" s="22"/>
      <c r="IBR260" s="22"/>
      <c r="IBS260" s="22"/>
      <c r="IBT260" s="22"/>
      <c r="IBU260" s="22"/>
      <c r="IBV260" s="22"/>
      <c r="IBW260" s="22"/>
      <c r="IBX260" s="22"/>
      <c r="IBY260" s="22"/>
      <c r="IBZ260" s="22"/>
      <c r="ICA260" s="22"/>
      <c r="ICB260" s="22"/>
      <c r="ICC260" s="22"/>
      <c r="ICD260" s="22"/>
      <c r="ICE260" s="22"/>
      <c r="ICF260" s="22"/>
      <c r="ICG260" s="22"/>
      <c r="ICH260" s="22"/>
      <c r="ICI260" s="22"/>
      <c r="ICJ260" s="22"/>
      <c r="ICK260" s="22"/>
      <c r="ICL260" s="22"/>
      <c r="ICM260" s="22"/>
      <c r="ICN260" s="22"/>
      <c r="ICO260" s="22"/>
      <c r="ICP260" s="22"/>
      <c r="ICQ260" s="22"/>
      <c r="ICR260" s="22"/>
      <c r="ICS260" s="22"/>
      <c r="ICT260" s="22"/>
      <c r="ICU260" s="22"/>
      <c r="ICV260" s="22"/>
      <c r="ICW260" s="22"/>
      <c r="ICX260" s="22"/>
      <c r="ICY260" s="22"/>
      <c r="ICZ260" s="22"/>
      <c r="IDA260" s="22"/>
      <c r="IDB260" s="22"/>
      <c r="IDC260" s="22"/>
      <c r="IDD260" s="22"/>
      <c r="IDE260" s="22"/>
      <c r="IDF260" s="22"/>
      <c r="IDG260" s="22"/>
      <c r="IDH260" s="22"/>
      <c r="IDI260" s="22"/>
      <c r="IDJ260" s="22"/>
      <c r="IDK260" s="22"/>
      <c r="IDL260" s="22"/>
      <c r="IDM260" s="22"/>
      <c r="IDN260" s="22"/>
      <c r="IDO260" s="22"/>
      <c r="IDP260" s="22"/>
      <c r="IDQ260" s="22"/>
      <c r="IDR260" s="22"/>
      <c r="IDS260" s="22"/>
      <c r="IDT260" s="22"/>
      <c r="IDU260" s="22"/>
      <c r="IDV260" s="22"/>
      <c r="IDW260" s="22"/>
      <c r="IDX260" s="22"/>
      <c r="IDY260" s="22"/>
      <c r="IDZ260" s="22"/>
      <c r="IEA260" s="22"/>
      <c r="IEB260" s="22"/>
      <c r="IEC260" s="22"/>
      <c r="IED260" s="22"/>
      <c r="IEE260" s="22"/>
      <c r="IEF260" s="22"/>
      <c r="IEG260" s="22"/>
      <c r="IEH260" s="22"/>
      <c r="IEI260" s="22"/>
      <c r="IEJ260" s="22"/>
      <c r="IEK260" s="22"/>
      <c r="IEL260" s="22"/>
      <c r="IEM260" s="22"/>
      <c r="IEN260" s="22"/>
      <c r="IEO260" s="22"/>
      <c r="IEP260" s="22"/>
      <c r="IEQ260" s="22"/>
      <c r="IER260" s="22"/>
      <c r="IES260" s="22"/>
      <c r="IET260" s="22"/>
      <c r="IEU260" s="22"/>
      <c r="IEV260" s="22"/>
      <c r="IEW260" s="22"/>
      <c r="IEX260" s="22"/>
      <c r="IEY260" s="22"/>
      <c r="IEZ260" s="22"/>
      <c r="IFA260" s="22"/>
      <c r="IFB260" s="22"/>
      <c r="IFC260" s="22"/>
      <c r="IFD260" s="22"/>
      <c r="IFE260" s="22"/>
      <c r="IFF260" s="22"/>
      <c r="IFG260" s="22"/>
      <c r="IFH260" s="22"/>
      <c r="IFI260" s="22"/>
      <c r="IFJ260" s="22"/>
      <c r="IFK260" s="22"/>
      <c r="IFL260" s="22"/>
      <c r="IFM260" s="22"/>
      <c r="IFN260" s="22"/>
      <c r="IFO260" s="22"/>
      <c r="IFP260" s="22"/>
      <c r="IFQ260" s="22"/>
      <c r="IFR260" s="22"/>
      <c r="IFS260" s="22"/>
      <c r="IFT260" s="22"/>
      <c r="IFU260" s="22"/>
      <c r="IFV260" s="22"/>
      <c r="IFW260" s="22"/>
      <c r="IFX260" s="22"/>
      <c r="IFY260" s="22"/>
      <c r="IFZ260" s="22"/>
      <c r="IGA260" s="22"/>
      <c r="IGB260" s="22"/>
      <c r="IGC260" s="22"/>
      <c r="IGD260" s="22"/>
      <c r="IGE260" s="22"/>
      <c r="IGF260" s="22"/>
      <c r="IGG260" s="22"/>
      <c r="IGH260" s="22"/>
      <c r="IGI260" s="22"/>
      <c r="IGJ260" s="22"/>
      <c r="IGK260" s="22"/>
      <c r="IGL260" s="22"/>
      <c r="IGM260" s="22"/>
      <c r="IGN260" s="22"/>
      <c r="IGO260" s="22"/>
      <c r="IGP260" s="22"/>
      <c r="IGQ260" s="22"/>
      <c r="IGR260" s="22"/>
      <c r="IGS260" s="22"/>
      <c r="IGT260" s="22"/>
      <c r="IGU260" s="22"/>
      <c r="IGV260" s="22"/>
      <c r="IGW260" s="22"/>
      <c r="IGX260" s="22"/>
      <c r="IGY260" s="22"/>
      <c r="IGZ260" s="22"/>
      <c r="IHA260" s="22"/>
      <c r="IHB260" s="22"/>
      <c r="IHC260" s="22"/>
      <c r="IHD260" s="22"/>
      <c r="IHE260" s="22"/>
      <c r="IHF260" s="22"/>
      <c r="IHG260" s="22"/>
      <c r="IHH260" s="22"/>
      <c r="IHI260" s="22"/>
      <c r="IHJ260" s="22"/>
      <c r="IHK260" s="22"/>
      <c r="IHL260" s="22"/>
      <c r="IHM260" s="22"/>
      <c r="IHN260" s="22"/>
      <c r="IHO260" s="22"/>
      <c r="IHP260" s="22"/>
      <c r="IHQ260" s="22"/>
      <c r="IHR260" s="22"/>
      <c r="IHS260" s="22"/>
      <c r="IHT260" s="22"/>
      <c r="IHU260" s="22"/>
      <c r="IHV260" s="22"/>
      <c r="IHW260" s="22"/>
      <c r="IHX260" s="22"/>
      <c r="IHY260" s="22"/>
      <c r="IHZ260" s="22"/>
      <c r="IIA260" s="22"/>
      <c r="IIB260" s="22"/>
      <c r="IIC260" s="22"/>
      <c r="IID260" s="22"/>
      <c r="IIE260" s="22"/>
      <c r="IIF260" s="22"/>
      <c r="IIG260" s="22"/>
      <c r="IIH260" s="22"/>
      <c r="III260" s="22"/>
      <c r="IIJ260" s="22"/>
      <c r="IIK260" s="22"/>
      <c r="IIL260" s="22"/>
      <c r="IIM260" s="22"/>
      <c r="IIN260" s="22"/>
      <c r="IIO260" s="22"/>
      <c r="IIP260" s="22"/>
      <c r="IIQ260" s="22"/>
      <c r="IIR260" s="22"/>
      <c r="IIS260" s="22"/>
      <c r="IIT260" s="22"/>
      <c r="IIU260" s="22"/>
      <c r="IIV260" s="22"/>
      <c r="IIW260" s="22"/>
      <c r="IIX260" s="22"/>
      <c r="IIY260" s="22"/>
      <c r="IIZ260" s="22"/>
      <c r="IJA260" s="22"/>
      <c r="IJB260" s="22"/>
      <c r="IJC260" s="22"/>
      <c r="IJD260" s="22"/>
      <c r="IJE260" s="22"/>
      <c r="IJF260" s="22"/>
      <c r="IJG260" s="22"/>
      <c r="IJH260" s="22"/>
      <c r="IJI260" s="22"/>
      <c r="IJJ260" s="22"/>
      <c r="IJK260" s="22"/>
      <c r="IJL260" s="22"/>
      <c r="IJM260" s="22"/>
      <c r="IJN260" s="22"/>
      <c r="IJO260" s="22"/>
      <c r="IJP260" s="22"/>
      <c r="IJQ260" s="22"/>
      <c r="IJR260" s="22"/>
      <c r="IJS260" s="22"/>
      <c r="IJT260" s="22"/>
      <c r="IJU260" s="22"/>
      <c r="IJV260" s="22"/>
      <c r="IJW260" s="22"/>
      <c r="IJX260" s="22"/>
      <c r="IJY260" s="22"/>
      <c r="IJZ260" s="22"/>
      <c r="IKA260" s="22"/>
      <c r="IKB260" s="22"/>
      <c r="IKC260" s="22"/>
      <c r="IKD260" s="22"/>
      <c r="IKE260" s="22"/>
      <c r="IKF260" s="22"/>
      <c r="IKG260" s="22"/>
      <c r="IKH260" s="22"/>
      <c r="IKI260" s="22"/>
      <c r="IKJ260" s="22"/>
      <c r="IKK260" s="22"/>
      <c r="IKL260" s="22"/>
      <c r="IKM260" s="22"/>
      <c r="IKN260" s="22"/>
      <c r="IKO260" s="22"/>
      <c r="IKP260" s="22"/>
      <c r="IKQ260" s="22"/>
      <c r="IKR260" s="22"/>
      <c r="IKS260" s="22"/>
      <c r="IKT260" s="22"/>
      <c r="IKU260" s="22"/>
      <c r="IKV260" s="22"/>
      <c r="IKW260" s="22"/>
      <c r="IKX260" s="22"/>
      <c r="IKY260" s="22"/>
      <c r="IKZ260" s="22"/>
      <c r="ILA260" s="22"/>
      <c r="ILB260" s="22"/>
      <c r="ILC260" s="22"/>
      <c r="ILD260" s="22"/>
      <c r="ILE260" s="22"/>
      <c r="ILF260" s="22"/>
      <c r="ILG260" s="22"/>
      <c r="ILH260" s="22"/>
      <c r="ILI260" s="22"/>
      <c r="ILJ260" s="22"/>
      <c r="ILK260" s="22"/>
      <c r="ILL260" s="22"/>
      <c r="ILM260" s="22"/>
      <c r="ILN260" s="22"/>
      <c r="ILO260" s="22"/>
      <c r="ILP260" s="22"/>
      <c r="ILQ260" s="22"/>
      <c r="ILR260" s="22"/>
      <c r="ILS260" s="22"/>
      <c r="ILT260" s="22"/>
      <c r="ILU260" s="22"/>
      <c r="ILV260" s="22"/>
      <c r="ILW260" s="22"/>
      <c r="ILX260" s="22"/>
      <c r="ILY260" s="22"/>
      <c r="ILZ260" s="22"/>
      <c r="IMA260" s="22"/>
      <c r="IMB260" s="22"/>
      <c r="IMC260" s="22"/>
      <c r="IMD260" s="22"/>
      <c r="IME260" s="22"/>
      <c r="IMF260" s="22"/>
      <c r="IMG260" s="22"/>
      <c r="IMH260" s="22"/>
      <c r="IMI260" s="22"/>
      <c r="IMJ260" s="22"/>
      <c r="IMK260" s="22"/>
      <c r="IML260" s="22"/>
      <c r="IMM260" s="22"/>
      <c r="IMN260" s="22"/>
      <c r="IMO260" s="22"/>
      <c r="IMP260" s="22"/>
      <c r="IMQ260" s="22"/>
      <c r="IMR260" s="22"/>
      <c r="IMS260" s="22"/>
      <c r="IMT260" s="22"/>
      <c r="IMU260" s="22"/>
      <c r="IMV260" s="22"/>
      <c r="IMW260" s="22"/>
      <c r="IMX260" s="22"/>
      <c r="IMY260" s="22"/>
      <c r="IMZ260" s="22"/>
      <c r="INA260" s="22"/>
      <c r="INB260" s="22"/>
      <c r="INC260" s="22"/>
      <c r="IND260" s="22"/>
      <c r="INE260" s="22"/>
      <c r="INF260" s="22"/>
      <c r="ING260" s="22"/>
      <c r="INH260" s="22"/>
      <c r="INI260" s="22"/>
      <c r="INJ260" s="22"/>
      <c r="INK260" s="22"/>
      <c r="INL260" s="22"/>
      <c r="INM260" s="22"/>
      <c r="INN260" s="22"/>
      <c r="INO260" s="22"/>
      <c r="INP260" s="22"/>
      <c r="INQ260" s="22"/>
      <c r="INR260" s="22"/>
      <c r="INS260" s="22"/>
      <c r="INT260" s="22"/>
      <c r="INU260" s="22"/>
      <c r="INV260" s="22"/>
      <c r="INW260" s="22"/>
      <c r="INX260" s="22"/>
      <c r="INY260" s="22"/>
      <c r="INZ260" s="22"/>
      <c r="IOA260" s="22"/>
      <c r="IOB260" s="22"/>
      <c r="IOC260" s="22"/>
      <c r="IOD260" s="22"/>
      <c r="IOE260" s="22"/>
      <c r="IOF260" s="22"/>
      <c r="IOG260" s="22"/>
      <c r="IOH260" s="22"/>
      <c r="IOI260" s="22"/>
      <c r="IOJ260" s="22"/>
      <c r="IOK260" s="22"/>
      <c r="IOL260" s="22"/>
      <c r="IOM260" s="22"/>
      <c r="ION260" s="22"/>
      <c r="IOO260" s="22"/>
      <c r="IOP260" s="22"/>
      <c r="IOQ260" s="22"/>
      <c r="IOR260" s="22"/>
      <c r="IOS260" s="22"/>
      <c r="IOT260" s="22"/>
      <c r="IOU260" s="22"/>
      <c r="IOV260" s="22"/>
      <c r="IOW260" s="22"/>
      <c r="IOX260" s="22"/>
      <c r="IOY260" s="22"/>
      <c r="IOZ260" s="22"/>
      <c r="IPA260" s="22"/>
      <c r="IPB260" s="22"/>
      <c r="IPC260" s="22"/>
      <c r="IPD260" s="22"/>
      <c r="IPE260" s="22"/>
      <c r="IPF260" s="22"/>
      <c r="IPG260" s="22"/>
      <c r="IPH260" s="22"/>
      <c r="IPI260" s="22"/>
      <c r="IPJ260" s="22"/>
      <c r="IPK260" s="22"/>
      <c r="IPL260" s="22"/>
      <c r="IPM260" s="22"/>
      <c r="IPN260" s="22"/>
      <c r="IPO260" s="22"/>
      <c r="IPP260" s="22"/>
      <c r="IPQ260" s="22"/>
      <c r="IPR260" s="22"/>
      <c r="IPS260" s="22"/>
      <c r="IPT260" s="22"/>
      <c r="IPU260" s="22"/>
      <c r="IPV260" s="22"/>
      <c r="IPW260" s="22"/>
      <c r="IPX260" s="22"/>
      <c r="IPY260" s="22"/>
      <c r="IPZ260" s="22"/>
      <c r="IQA260" s="22"/>
      <c r="IQB260" s="22"/>
      <c r="IQC260" s="22"/>
      <c r="IQD260" s="22"/>
      <c r="IQE260" s="22"/>
      <c r="IQF260" s="22"/>
      <c r="IQG260" s="22"/>
      <c r="IQH260" s="22"/>
      <c r="IQI260" s="22"/>
      <c r="IQJ260" s="22"/>
      <c r="IQK260" s="22"/>
      <c r="IQL260" s="22"/>
      <c r="IQM260" s="22"/>
      <c r="IQN260" s="22"/>
      <c r="IQO260" s="22"/>
      <c r="IQP260" s="22"/>
      <c r="IQQ260" s="22"/>
      <c r="IQR260" s="22"/>
      <c r="IQS260" s="22"/>
      <c r="IQT260" s="22"/>
      <c r="IQU260" s="22"/>
      <c r="IQV260" s="22"/>
      <c r="IQW260" s="22"/>
      <c r="IQX260" s="22"/>
      <c r="IQY260" s="22"/>
      <c r="IQZ260" s="22"/>
      <c r="IRA260" s="22"/>
      <c r="IRB260" s="22"/>
      <c r="IRC260" s="22"/>
      <c r="IRD260" s="22"/>
      <c r="IRE260" s="22"/>
      <c r="IRF260" s="22"/>
      <c r="IRG260" s="22"/>
      <c r="IRH260" s="22"/>
      <c r="IRI260" s="22"/>
      <c r="IRJ260" s="22"/>
      <c r="IRK260" s="22"/>
      <c r="IRL260" s="22"/>
      <c r="IRM260" s="22"/>
      <c r="IRN260" s="22"/>
      <c r="IRO260" s="22"/>
      <c r="IRP260" s="22"/>
      <c r="IRQ260" s="22"/>
      <c r="IRR260" s="22"/>
      <c r="IRS260" s="22"/>
      <c r="IRT260" s="22"/>
      <c r="IRU260" s="22"/>
      <c r="IRV260" s="22"/>
      <c r="IRW260" s="22"/>
      <c r="IRX260" s="22"/>
      <c r="IRY260" s="22"/>
      <c r="IRZ260" s="22"/>
      <c r="ISA260" s="22"/>
      <c r="ISB260" s="22"/>
      <c r="ISC260" s="22"/>
      <c r="ISD260" s="22"/>
      <c r="ISE260" s="22"/>
      <c r="ISF260" s="22"/>
      <c r="ISG260" s="22"/>
      <c r="ISH260" s="22"/>
      <c r="ISI260" s="22"/>
      <c r="ISJ260" s="22"/>
      <c r="ISK260" s="22"/>
      <c r="ISL260" s="22"/>
      <c r="ISM260" s="22"/>
      <c r="ISN260" s="22"/>
      <c r="ISO260" s="22"/>
      <c r="ISP260" s="22"/>
      <c r="ISQ260" s="22"/>
      <c r="ISR260" s="22"/>
      <c r="ISS260" s="22"/>
      <c r="IST260" s="22"/>
      <c r="ISU260" s="22"/>
      <c r="ISV260" s="22"/>
      <c r="ISW260" s="22"/>
      <c r="ISX260" s="22"/>
      <c r="ISY260" s="22"/>
      <c r="ISZ260" s="22"/>
      <c r="ITA260" s="22"/>
      <c r="ITB260" s="22"/>
      <c r="ITC260" s="22"/>
      <c r="ITD260" s="22"/>
      <c r="ITE260" s="22"/>
      <c r="ITF260" s="22"/>
      <c r="ITG260" s="22"/>
      <c r="ITH260" s="22"/>
      <c r="ITI260" s="22"/>
      <c r="ITJ260" s="22"/>
      <c r="ITK260" s="22"/>
      <c r="ITL260" s="22"/>
      <c r="ITM260" s="22"/>
      <c r="ITN260" s="22"/>
      <c r="ITO260" s="22"/>
      <c r="ITP260" s="22"/>
      <c r="ITQ260" s="22"/>
      <c r="ITR260" s="22"/>
      <c r="ITS260" s="22"/>
      <c r="ITT260" s="22"/>
      <c r="ITU260" s="22"/>
      <c r="ITV260" s="22"/>
      <c r="ITW260" s="22"/>
      <c r="ITX260" s="22"/>
      <c r="ITY260" s="22"/>
      <c r="ITZ260" s="22"/>
      <c r="IUA260" s="22"/>
      <c r="IUB260" s="22"/>
      <c r="IUC260" s="22"/>
      <c r="IUD260" s="22"/>
      <c r="IUE260" s="22"/>
      <c r="IUF260" s="22"/>
      <c r="IUG260" s="22"/>
      <c r="IUH260" s="22"/>
      <c r="IUI260" s="22"/>
      <c r="IUJ260" s="22"/>
      <c r="IUK260" s="22"/>
      <c r="IUL260" s="22"/>
      <c r="IUM260" s="22"/>
      <c r="IUN260" s="22"/>
      <c r="IUO260" s="22"/>
      <c r="IUP260" s="22"/>
      <c r="IUQ260" s="22"/>
      <c r="IUR260" s="22"/>
      <c r="IUS260" s="22"/>
      <c r="IUT260" s="22"/>
      <c r="IUU260" s="22"/>
      <c r="IUV260" s="22"/>
      <c r="IUW260" s="22"/>
      <c r="IUX260" s="22"/>
      <c r="IUY260" s="22"/>
      <c r="IUZ260" s="22"/>
      <c r="IVA260" s="22"/>
      <c r="IVB260" s="22"/>
      <c r="IVC260" s="22"/>
      <c r="IVD260" s="22"/>
      <c r="IVE260" s="22"/>
      <c r="IVF260" s="22"/>
      <c r="IVG260" s="22"/>
      <c r="IVH260" s="22"/>
      <c r="IVI260" s="22"/>
      <c r="IVJ260" s="22"/>
      <c r="IVK260" s="22"/>
      <c r="IVL260" s="22"/>
      <c r="IVM260" s="22"/>
      <c r="IVN260" s="22"/>
      <c r="IVO260" s="22"/>
      <c r="IVP260" s="22"/>
      <c r="IVQ260" s="22"/>
      <c r="IVR260" s="22"/>
      <c r="IVS260" s="22"/>
      <c r="IVT260" s="22"/>
      <c r="IVU260" s="22"/>
      <c r="IVV260" s="22"/>
      <c r="IVW260" s="22"/>
      <c r="IVX260" s="22"/>
      <c r="IVY260" s="22"/>
      <c r="IVZ260" s="22"/>
      <c r="IWA260" s="22"/>
      <c r="IWB260" s="22"/>
      <c r="IWC260" s="22"/>
      <c r="IWD260" s="22"/>
      <c r="IWE260" s="22"/>
      <c r="IWF260" s="22"/>
      <c r="IWG260" s="22"/>
      <c r="IWH260" s="22"/>
      <c r="IWI260" s="22"/>
      <c r="IWJ260" s="22"/>
      <c r="IWK260" s="22"/>
      <c r="IWL260" s="22"/>
      <c r="IWM260" s="22"/>
      <c r="IWN260" s="22"/>
      <c r="IWO260" s="22"/>
      <c r="IWP260" s="22"/>
      <c r="IWQ260" s="22"/>
      <c r="IWR260" s="22"/>
      <c r="IWS260" s="22"/>
      <c r="IWT260" s="22"/>
      <c r="IWU260" s="22"/>
      <c r="IWV260" s="22"/>
      <c r="IWW260" s="22"/>
      <c r="IWX260" s="22"/>
      <c r="IWY260" s="22"/>
      <c r="IWZ260" s="22"/>
      <c r="IXA260" s="22"/>
      <c r="IXB260" s="22"/>
      <c r="IXC260" s="22"/>
      <c r="IXD260" s="22"/>
      <c r="IXE260" s="22"/>
      <c r="IXF260" s="22"/>
      <c r="IXG260" s="22"/>
      <c r="IXH260" s="22"/>
      <c r="IXI260" s="22"/>
      <c r="IXJ260" s="22"/>
      <c r="IXK260" s="22"/>
      <c r="IXL260" s="22"/>
      <c r="IXM260" s="22"/>
      <c r="IXN260" s="22"/>
      <c r="IXO260" s="22"/>
      <c r="IXP260" s="22"/>
      <c r="IXQ260" s="22"/>
      <c r="IXR260" s="22"/>
      <c r="IXS260" s="22"/>
      <c r="IXT260" s="22"/>
      <c r="IXU260" s="22"/>
      <c r="IXV260" s="22"/>
      <c r="IXW260" s="22"/>
      <c r="IXX260" s="22"/>
      <c r="IXY260" s="22"/>
      <c r="IXZ260" s="22"/>
      <c r="IYA260" s="22"/>
      <c r="IYB260" s="22"/>
      <c r="IYC260" s="22"/>
      <c r="IYD260" s="22"/>
      <c r="IYE260" s="22"/>
      <c r="IYF260" s="22"/>
      <c r="IYG260" s="22"/>
      <c r="IYH260" s="22"/>
      <c r="IYI260" s="22"/>
      <c r="IYJ260" s="22"/>
      <c r="IYK260" s="22"/>
      <c r="IYL260" s="22"/>
      <c r="IYM260" s="22"/>
      <c r="IYN260" s="22"/>
      <c r="IYO260" s="22"/>
      <c r="IYP260" s="22"/>
      <c r="IYQ260" s="22"/>
      <c r="IYR260" s="22"/>
      <c r="IYS260" s="22"/>
      <c r="IYT260" s="22"/>
      <c r="IYU260" s="22"/>
      <c r="IYV260" s="22"/>
      <c r="IYW260" s="22"/>
      <c r="IYX260" s="22"/>
      <c r="IYY260" s="22"/>
      <c r="IYZ260" s="22"/>
      <c r="IZA260" s="22"/>
      <c r="IZB260" s="22"/>
      <c r="IZC260" s="22"/>
      <c r="IZD260" s="22"/>
      <c r="IZE260" s="22"/>
      <c r="IZF260" s="22"/>
      <c r="IZG260" s="22"/>
      <c r="IZH260" s="22"/>
      <c r="IZI260" s="22"/>
      <c r="IZJ260" s="22"/>
      <c r="IZK260" s="22"/>
      <c r="IZL260" s="22"/>
      <c r="IZM260" s="22"/>
      <c r="IZN260" s="22"/>
      <c r="IZO260" s="22"/>
      <c r="IZP260" s="22"/>
      <c r="IZQ260" s="22"/>
      <c r="IZR260" s="22"/>
      <c r="IZS260" s="22"/>
      <c r="IZT260" s="22"/>
      <c r="IZU260" s="22"/>
      <c r="IZV260" s="22"/>
      <c r="IZW260" s="22"/>
      <c r="IZX260" s="22"/>
      <c r="IZY260" s="22"/>
      <c r="IZZ260" s="22"/>
      <c r="JAA260" s="22"/>
      <c r="JAB260" s="22"/>
      <c r="JAC260" s="22"/>
      <c r="JAD260" s="22"/>
      <c r="JAE260" s="22"/>
      <c r="JAF260" s="22"/>
      <c r="JAG260" s="22"/>
      <c r="JAH260" s="22"/>
      <c r="JAI260" s="22"/>
      <c r="JAJ260" s="22"/>
      <c r="JAK260" s="22"/>
      <c r="JAL260" s="22"/>
      <c r="JAM260" s="22"/>
      <c r="JAN260" s="22"/>
      <c r="JAO260" s="22"/>
      <c r="JAP260" s="22"/>
      <c r="JAQ260" s="22"/>
      <c r="JAR260" s="22"/>
      <c r="JAS260" s="22"/>
      <c r="JAT260" s="22"/>
      <c r="JAU260" s="22"/>
      <c r="JAV260" s="22"/>
      <c r="JAW260" s="22"/>
      <c r="JAX260" s="22"/>
      <c r="JAY260" s="22"/>
      <c r="JAZ260" s="22"/>
      <c r="JBA260" s="22"/>
      <c r="JBB260" s="22"/>
      <c r="JBC260" s="22"/>
      <c r="JBD260" s="22"/>
      <c r="JBE260" s="22"/>
      <c r="JBF260" s="22"/>
      <c r="JBG260" s="22"/>
      <c r="JBH260" s="22"/>
      <c r="JBI260" s="22"/>
      <c r="JBJ260" s="22"/>
      <c r="JBK260" s="22"/>
      <c r="JBL260" s="22"/>
      <c r="JBM260" s="22"/>
      <c r="JBN260" s="22"/>
      <c r="JBO260" s="22"/>
      <c r="JBP260" s="22"/>
      <c r="JBQ260" s="22"/>
      <c r="JBR260" s="22"/>
      <c r="JBS260" s="22"/>
      <c r="JBT260" s="22"/>
      <c r="JBU260" s="22"/>
      <c r="JBV260" s="22"/>
      <c r="JBW260" s="22"/>
      <c r="JBX260" s="22"/>
      <c r="JBY260" s="22"/>
      <c r="JBZ260" s="22"/>
      <c r="JCA260" s="22"/>
      <c r="JCB260" s="22"/>
      <c r="JCC260" s="22"/>
      <c r="JCD260" s="22"/>
      <c r="JCE260" s="22"/>
      <c r="JCF260" s="22"/>
      <c r="JCG260" s="22"/>
      <c r="JCH260" s="22"/>
      <c r="JCI260" s="22"/>
      <c r="JCJ260" s="22"/>
      <c r="JCK260" s="22"/>
      <c r="JCL260" s="22"/>
      <c r="JCM260" s="22"/>
      <c r="JCN260" s="22"/>
      <c r="JCO260" s="22"/>
      <c r="JCP260" s="22"/>
      <c r="JCQ260" s="22"/>
      <c r="JCR260" s="22"/>
      <c r="JCS260" s="22"/>
      <c r="JCT260" s="22"/>
      <c r="JCU260" s="22"/>
      <c r="JCV260" s="22"/>
      <c r="JCW260" s="22"/>
      <c r="JCX260" s="22"/>
      <c r="JCY260" s="22"/>
      <c r="JCZ260" s="22"/>
      <c r="JDA260" s="22"/>
      <c r="JDB260" s="22"/>
      <c r="JDC260" s="22"/>
      <c r="JDD260" s="22"/>
      <c r="JDE260" s="22"/>
      <c r="JDF260" s="22"/>
      <c r="JDG260" s="22"/>
      <c r="JDH260" s="22"/>
      <c r="JDI260" s="22"/>
      <c r="JDJ260" s="22"/>
      <c r="JDK260" s="22"/>
      <c r="JDL260" s="22"/>
      <c r="JDM260" s="22"/>
      <c r="JDN260" s="22"/>
      <c r="JDO260" s="22"/>
      <c r="JDP260" s="22"/>
      <c r="JDQ260" s="22"/>
      <c r="JDR260" s="22"/>
      <c r="JDS260" s="22"/>
      <c r="JDT260" s="22"/>
      <c r="JDU260" s="22"/>
      <c r="JDV260" s="22"/>
      <c r="JDW260" s="22"/>
      <c r="JDX260" s="22"/>
      <c r="JDY260" s="22"/>
      <c r="JDZ260" s="22"/>
      <c r="JEA260" s="22"/>
      <c r="JEB260" s="22"/>
      <c r="JEC260" s="22"/>
      <c r="JED260" s="22"/>
      <c r="JEE260" s="22"/>
      <c r="JEF260" s="22"/>
      <c r="JEG260" s="22"/>
      <c r="JEH260" s="22"/>
      <c r="JEI260" s="22"/>
      <c r="JEJ260" s="22"/>
      <c r="JEK260" s="22"/>
      <c r="JEL260" s="22"/>
      <c r="JEM260" s="22"/>
      <c r="JEN260" s="22"/>
      <c r="JEO260" s="22"/>
      <c r="JEP260" s="22"/>
      <c r="JEQ260" s="22"/>
      <c r="JER260" s="22"/>
      <c r="JES260" s="22"/>
      <c r="JET260" s="22"/>
      <c r="JEU260" s="22"/>
      <c r="JEV260" s="22"/>
      <c r="JEW260" s="22"/>
      <c r="JEX260" s="22"/>
      <c r="JEY260" s="22"/>
      <c r="JEZ260" s="22"/>
      <c r="JFA260" s="22"/>
      <c r="JFB260" s="22"/>
      <c r="JFC260" s="22"/>
      <c r="JFD260" s="22"/>
      <c r="JFE260" s="22"/>
      <c r="JFF260" s="22"/>
      <c r="JFG260" s="22"/>
      <c r="JFH260" s="22"/>
      <c r="JFI260" s="22"/>
      <c r="JFJ260" s="22"/>
      <c r="JFK260" s="22"/>
      <c r="JFL260" s="22"/>
      <c r="JFM260" s="22"/>
      <c r="JFN260" s="22"/>
      <c r="JFO260" s="22"/>
      <c r="JFP260" s="22"/>
      <c r="JFQ260" s="22"/>
      <c r="JFR260" s="22"/>
      <c r="JFS260" s="22"/>
      <c r="JFT260" s="22"/>
      <c r="JFU260" s="22"/>
      <c r="JFV260" s="22"/>
      <c r="JFW260" s="22"/>
      <c r="JFX260" s="22"/>
      <c r="JFY260" s="22"/>
      <c r="JFZ260" s="22"/>
      <c r="JGA260" s="22"/>
      <c r="JGB260" s="22"/>
      <c r="JGC260" s="22"/>
      <c r="JGD260" s="22"/>
      <c r="JGE260" s="22"/>
      <c r="JGF260" s="22"/>
      <c r="JGG260" s="22"/>
      <c r="JGH260" s="22"/>
      <c r="JGI260" s="22"/>
      <c r="JGJ260" s="22"/>
      <c r="JGK260" s="22"/>
      <c r="JGL260" s="22"/>
      <c r="JGM260" s="22"/>
      <c r="JGN260" s="22"/>
      <c r="JGO260" s="22"/>
      <c r="JGP260" s="22"/>
      <c r="JGQ260" s="22"/>
      <c r="JGR260" s="22"/>
      <c r="JGS260" s="22"/>
      <c r="JGT260" s="22"/>
      <c r="JGU260" s="22"/>
      <c r="JGV260" s="22"/>
      <c r="JGW260" s="22"/>
      <c r="JGX260" s="22"/>
      <c r="JGY260" s="22"/>
      <c r="JGZ260" s="22"/>
      <c r="JHA260" s="22"/>
      <c r="JHB260" s="22"/>
      <c r="JHC260" s="22"/>
      <c r="JHD260" s="22"/>
      <c r="JHE260" s="22"/>
      <c r="JHF260" s="22"/>
      <c r="JHG260" s="22"/>
      <c r="JHH260" s="22"/>
      <c r="JHI260" s="22"/>
      <c r="JHJ260" s="22"/>
      <c r="JHK260" s="22"/>
      <c r="JHL260" s="22"/>
      <c r="JHM260" s="22"/>
      <c r="JHN260" s="22"/>
      <c r="JHO260" s="22"/>
      <c r="JHP260" s="22"/>
      <c r="JHQ260" s="22"/>
      <c r="JHR260" s="22"/>
      <c r="JHS260" s="22"/>
      <c r="JHT260" s="22"/>
      <c r="JHU260" s="22"/>
      <c r="JHV260" s="22"/>
      <c r="JHW260" s="22"/>
      <c r="JHX260" s="22"/>
      <c r="JHY260" s="22"/>
      <c r="JHZ260" s="22"/>
      <c r="JIA260" s="22"/>
      <c r="JIB260" s="22"/>
      <c r="JIC260" s="22"/>
      <c r="JID260" s="22"/>
      <c r="JIE260" s="22"/>
      <c r="JIF260" s="22"/>
      <c r="JIG260" s="22"/>
      <c r="JIH260" s="22"/>
      <c r="JII260" s="22"/>
      <c r="JIJ260" s="22"/>
      <c r="JIK260" s="22"/>
      <c r="JIL260" s="22"/>
      <c r="JIM260" s="22"/>
      <c r="JIN260" s="22"/>
      <c r="JIO260" s="22"/>
      <c r="JIP260" s="22"/>
      <c r="JIQ260" s="22"/>
      <c r="JIR260" s="22"/>
      <c r="JIS260" s="22"/>
      <c r="JIT260" s="22"/>
      <c r="JIU260" s="22"/>
      <c r="JIV260" s="22"/>
      <c r="JIW260" s="22"/>
      <c r="JIX260" s="22"/>
      <c r="JIY260" s="22"/>
      <c r="JIZ260" s="22"/>
      <c r="JJA260" s="22"/>
      <c r="JJB260" s="22"/>
      <c r="JJC260" s="22"/>
      <c r="JJD260" s="22"/>
      <c r="JJE260" s="22"/>
      <c r="JJF260" s="22"/>
      <c r="JJG260" s="22"/>
      <c r="JJH260" s="22"/>
      <c r="JJI260" s="22"/>
      <c r="JJJ260" s="22"/>
      <c r="JJK260" s="22"/>
      <c r="JJL260" s="22"/>
      <c r="JJM260" s="22"/>
      <c r="JJN260" s="22"/>
      <c r="JJO260" s="22"/>
      <c r="JJP260" s="22"/>
      <c r="JJQ260" s="22"/>
      <c r="JJR260" s="22"/>
      <c r="JJS260" s="22"/>
      <c r="JJT260" s="22"/>
      <c r="JJU260" s="22"/>
      <c r="JJV260" s="22"/>
      <c r="JJW260" s="22"/>
      <c r="JJX260" s="22"/>
      <c r="JJY260" s="22"/>
      <c r="JJZ260" s="22"/>
      <c r="JKA260" s="22"/>
      <c r="JKB260" s="22"/>
      <c r="JKC260" s="22"/>
      <c r="JKD260" s="22"/>
      <c r="JKE260" s="22"/>
      <c r="JKF260" s="22"/>
      <c r="JKG260" s="22"/>
      <c r="JKH260" s="22"/>
      <c r="JKI260" s="22"/>
      <c r="JKJ260" s="22"/>
      <c r="JKK260" s="22"/>
      <c r="JKL260" s="22"/>
      <c r="JKM260" s="22"/>
      <c r="JKN260" s="22"/>
      <c r="JKO260" s="22"/>
      <c r="JKP260" s="22"/>
      <c r="JKQ260" s="22"/>
      <c r="JKR260" s="22"/>
      <c r="JKS260" s="22"/>
      <c r="JKT260" s="22"/>
      <c r="JKU260" s="22"/>
      <c r="JKV260" s="22"/>
      <c r="JKW260" s="22"/>
      <c r="JKX260" s="22"/>
      <c r="JKY260" s="22"/>
      <c r="JKZ260" s="22"/>
      <c r="JLA260" s="22"/>
      <c r="JLB260" s="22"/>
      <c r="JLC260" s="22"/>
      <c r="JLD260" s="22"/>
      <c r="JLE260" s="22"/>
      <c r="JLF260" s="22"/>
      <c r="JLG260" s="22"/>
      <c r="JLH260" s="22"/>
      <c r="JLI260" s="22"/>
      <c r="JLJ260" s="22"/>
      <c r="JLK260" s="22"/>
      <c r="JLL260" s="22"/>
      <c r="JLM260" s="22"/>
      <c r="JLN260" s="22"/>
      <c r="JLO260" s="22"/>
      <c r="JLP260" s="22"/>
      <c r="JLQ260" s="22"/>
      <c r="JLR260" s="22"/>
      <c r="JLS260" s="22"/>
      <c r="JLT260" s="22"/>
      <c r="JLU260" s="22"/>
      <c r="JLV260" s="22"/>
      <c r="JLW260" s="22"/>
      <c r="JLX260" s="22"/>
      <c r="JLY260" s="22"/>
      <c r="JLZ260" s="22"/>
      <c r="JMA260" s="22"/>
      <c r="JMB260" s="22"/>
      <c r="JMC260" s="22"/>
      <c r="JMD260" s="22"/>
      <c r="JME260" s="22"/>
      <c r="JMF260" s="22"/>
      <c r="JMG260" s="22"/>
      <c r="JMH260" s="22"/>
      <c r="JMI260" s="22"/>
      <c r="JMJ260" s="22"/>
      <c r="JMK260" s="22"/>
      <c r="JML260" s="22"/>
      <c r="JMM260" s="22"/>
      <c r="JMN260" s="22"/>
      <c r="JMO260" s="22"/>
      <c r="JMP260" s="22"/>
      <c r="JMQ260" s="22"/>
      <c r="JMR260" s="22"/>
      <c r="JMS260" s="22"/>
      <c r="JMT260" s="22"/>
      <c r="JMU260" s="22"/>
      <c r="JMV260" s="22"/>
      <c r="JMW260" s="22"/>
      <c r="JMX260" s="22"/>
      <c r="JMY260" s="22"/>
      <c r="JMZ260" s="22"/>
      <c r="JNA260" s="22"/>
      <c r="JNB260" s="22"/>
      <c r="JNC260" s="22"/>
      <c r="JND260" s="22"/>
      <c r="JNE260" s="22"/>
      <c r="JNF260" s="22"/>
      <c r="JNG260" s="22"/>
      <c r="JNH260" s="22"/>
      <c r="JNI260" s="22"/>
      <c r="JNJ260" s="22"/>
      <c r="JNK260" s="22"/>
      <c r="JNL260" s="22"/>
      <c r="JNM260" s="22"/>
      <c r="JNN260" s="22"/>
      <c r="JNO260" s="22"/>
      <c r="JNP260" s="22"/>
      <c r="JNQ260" s="22"/>
      <c r="JNR260" s="22"/>
      <c r="JNS260" s="22"/>
      <c r="JNT260" s="22"/>
      <c r="JNU260" s="22"/>
      <c r="JNV260" s="22"/>
      <c r="JNW260" s="22"/>
      <c r="JNX260" s="22"/>
      <c r="JNY260" s="22"/>
      <c r="JNZ260" s="22"/>
      <c r="JOA260" s="22"/>
      <c r="JOB260" s="22"/>
      <c r="JOC260" s="22"/>
      <c r="JOD260" s="22"/>
      <c r="JOE260" s="22"/>
      <c r="JOF260" s="22"/>
      <c r="JOG260" s="22"/>
      <c r="JOH260" s="22"/>
      <c r="JOI260" s="22"/>
      <c r="JOJ260" s="22"/>
      <c r="JOK260" s="22"/>
      <c r="JOL260" s="22"/>
      <c r="JOM260" s="22"/>
      <c r="JON260" s="22"/>
      <c r="JOO260" s="22"/>
      <c r="JOP260" s="22"/>
      <c r="JOQ260" s="22"/>
      <c r="JOR260" s="22"/>
      <c r="JOS260" s="22"/>
      <c r="JOT260" s="22"/>
      <c r="JOU260" s="22"/>
      <c r="JOV260" s="22"/>
      <c r="JOW260" s="22"/>
      <c r="JOX260" s="22"/>
      <c r="JOY260" s="22"/>
      <c r="JOZ260" s="22"/>
      <c r="JPA260" s="22"/>
      <c r="JPB260" s="22"/>
      <c r="JPC260" s="22"/>
      <c r="JPD260" s="22"/>
      <c r="JPE260" s="22"/>
      <c r="JPF260" s="22"/>
      <c r="JPG260" s="22"/>
      <c r="JPH260" s="22"/>
      <c r="JPI260" s="22"/>
      <c r="JPJ260" s="22"/>
      <c r="JPK260" s="22"/>
      <c r="JPL260" s="22"/>
      <c r="JPM260" s="22"/>
      <c r="JPN260" s="22"/>
      <c r="JPO260" s="22"/>
      <c r="JPP260" s="22"/>
      <c r="JPQ260" s="22"/>
      <c r="JPR260" s="22"/>
      <c r="JPS260" s="22"/>
      <c r="JPT260" s="22"/>
      <c r="JPU260" s="22"/>
      <c r="JPV260" s="22"/>
      <c r="JPW260" s="22"/>
      <c r="JPX260" s="22"/>
      <c r="JPY260" s="22"/>
      <c r="JPZ260" s="22"/>
      <c r="JQA260" s="22"/>
      <c r="JQB260" s="22"/>
      <c r="JQC260" s="22"/>
      <c r="JQD260" s="22"/>
      <c r="JQE260" s="22"/>
      <c r="JQF260" s="22"/>
      <c r="JQG260" s="22"/>
      <c r="JQH260" s="22"/>
      <c r="JQI260" s="22"/>
      <c r="JQJ260" s="22"/>
      <c r="JQK260" s="22"/>
      <c r="JQL260" s="22"/>
      <c r="JQM260" s="22"/>
      <c r="JQN260" s="22"/>
      <c r="JQO260" s="22"/>
      <c r="JQP260" s="22"/>
      <c r="JQQ260" s="22"/>
      <c r="JQR260" s="22"/>
      <c r="JQS260" s="22"/>
      <c r="JQT260" s="22"/>
      <c r="JQU260" s="22"/>
      <c r="JQV260" s="22"/>
      <c r="JQW260" s="22"/>
      <c r="JQX260" s="22"/>
      <c r="JQY260" s="22"/>
      <c r="JQZ260" s="22"/>
      <c r="JRA260" s="22"/>
      <c r="JRB260" s="22"/>
      <c r="JRC260" s="22"/>
      <c r="JRD260" s="22"/>
      <c r="JRE260" s="22"/>
      <c r="JRF260" s="22"/>
      <c r="JRG260" s="22"/>
      <c r="JRH260" s="22"/>
      <c r="JRI260" s="22"/>
      <c r="JRJ260" s="22"/>
      <c r="JRK260" s="22"/>
      <c r="JRL260" s="22"/>
      <c r="JRM260" s="22"/>
      <c r="JRN260" s="22"/>
      <c r="JRO260" s="22"/>
      <c r="JRP260" s="22"/>
      <c r="JRQ260" s="22"/>
      <c r="JRR260" s="22"/>
      <c r="JRS260" s="22"/>
      <c r="JRT260" s="22"/>
      <c r="JRU260" s="22"/>
      <c r="JRV260" s="22"/>
      <c r="JRW260" s="22"/>
      <c r="JRX260" s="22"/>
      <c r="JRY260" s="22"/>
      <c r="JRZ260" s="22"/>
      <c r="JSA260" s="22"/>
      <c r="JSB260" s="22"/>
      <c r="JSC260" s="22"/>
      <c r="JSD260" s="22"/>
      <c r="JSE260" s="22"/>
      <c r="JSF260" s="22"/>
      <c r="JSG260" s="22"/>
      <c r="JSH260" s="22"/>
      <c r="JSI260" s="22"/>
      <c r="JSJ260" s="22"/>
      <c r="JSK260" s="22"/>
      <c r="JSL260" s="22"/>
      <c r="JSM260" s="22"/>
      <c r="JSN260" s="22"/>
      <c r="JSO260" s="22"/>
      <c r="JSP260" s="22"/>
      <c r="JSQ260" s="22"/>
      <c r="JSR260" s="22"/>
      <c r="JSS260" s="22"/>
      <c r="JST260" s="22"/>
      <c r="JSU260" s="22"/>
      <c r="JSV260" s="22"/>
      <c r="JSW260" s="22"/>
      <c r="JSX260" s="22"/>
      <c r="JSY260" s="22"/>
      <c r="JSZ260" s="22"/>
      <c r="JTA260" s="22"/>
      <c r="JTB260" s="22"/>
      <c r="JTC260" s="22"/>
      <c r="JTD260" s="22"/>
      <c r="JTE260" s="22"/>
      <c r="JTF260" s="22"/>
      <c r="JTG260" s="22"/>
      <c r="JTH260" s="22"/>
      <c r="JTI260" s="22"/>
      <c r="JTJ260" s="22"/>
      <c r="JTK260" s="22"/>
      <c r="JTL260" s="22"/>
      <c r="JTM260" s="22"/>
      <c r="JTN260" s="22"/>
      <c r="JTO260" s="22"/>
      <c r="JTP260" s="22"/>
      <c r="JTQ260" s="22"/>
      <c r="JTR260" s="22"/>
      <c r="JTS260" s="22"/>
      <c r="JTT260" s="22"/>
      <c r="JTU260" s="22"/>
      <c r="JTV260" s="22"/>
      <c r="JTW260" s="22"/>
      <c r="JTX260" s="22"/>
      <c r="JTY260" s="22"/>
      <c r="JTZ260" s="22"/>
      <c r="JUA260" s="22"/>
      <c r="JUB260" s="22"/>
      <c r="JUC260" s="22"/>
      <c r="JUD260" s="22"/>
      <c r="JUE260" s="22"/>
      <c r="JUF260" s="22"/>
      <c r="JUG260" s="22"/>
      <c r="JUH260" s="22"/>
      <c r="JUI260" s="22"/>
      <c r="JUJ260" s="22"/>
      <c r="JUK260" s="22"/>
      <c r="JUL260" s="22"/>
      <c r="JUM260" s="22"/>
      <c r="JUN260" s="22"/>
      <c r="JUO260" s="22"/>
      <c r="JUP260" s="22"/>
      <c r="JUQ260" s="22"/>
      <c r="JUR260" s="22"/>
      <c r="JUS260" s="22"/>
      <c r="JUT260" s="22"/>
      <c r="JUU260" s="22"/>
      <c r="JUV260" s="22"/>
      <c r="JUW260" s="22"/>
      <c r="JUX260" s="22"/>
      <c r="JUY260" s="22"/>
      <c r="JUZ260" s="22"/>
      <c r="JVA260" s="22"/>
      <c r="JVB260" s="22"/>
      <c r="JVC260" s="22"/>
      <c r="JVD260" s="22"/>
      <c r="JVE260" s="22"/>
      <c r="JVF260" s="22"/>
      <c r="JVG260" s="22"/>
      <c r="JVH260" s="22"/>
      <c r="JVI260" s="22"/>
      <c r="JVJ260" s="22"/>
      <c r="JVK260" s="22"/>
      <c r="JVL260" s="22"/>
      <c r="JVM260" s="22"/>
      <c r="JVN260" s="22"/>
      <c r="JVO260" s="22"/>
      <c r="JVP260" s="22"/>
      <c r="JVQ260" s="22"/>
      <c r="JVR260" s="22"/>
      <c r="JVS260" s="22"/>
      <c r="JVT260" s="22"/>
      <c r="JVU260" s="22"/>
      <c r="JVV260" s="22"/>
      <c r="JVW260" s="22"/>
      <c r="JVX260" s="22"/>
      <c r="JVY260" s="22"/>
      <c r="JVZ260" s="22"/>
      <c r="JWA260" s="22"/>
      <c r="JWB260" s="22"/>
      <c r="JWC260" s="22"/>
      <c r="JWD260" s="22"/>
      <c r="JWE260" s="22"/>
      <c r="JWF260" s="22"/>
      <c r="JWG260" s="22"/>
      <c r="JWH260" s="22"/>
      <c r="JWI260" s="22"/>
      <c r="JWJ260" s="22"/>
      <c r="JWK260" s="22"/>
      <c r="JWL260" s="22"/>
      <c r="JWM260" s="22"/>
      <c r="JWN260" s="22"/>
      <c r="JWO260" s="22"/>
      <c r="JWP260" s="22"/>
      <c r="JWQ260" s="22"/>
      <c r="JWR260" s="22"/>
      <c r="JWS260" s="22"/>
      <c r="JWT260" s="22"/>
      <c r="JWU260" s="22"/>
      <c r="JWV260" s="22"/>
      <c r="JWW260" s="22"/>
      <c r="JWX260" s="22"/>
      <c r="JWY260" s="22"/>
      <c r="JWZ260" s="22"/>
      <c r="JXA260" s="22"/>
      <c r="JXB260" s="22"/>
      <c r="JXC260" s="22"/>
      <c r="JXD260" s="22"/>
      <c r="JXE260" s="22"/>
      <c r="JXF260" s="22"/>
      <c r="JXG260" s="22"/>
      <c r="JXH260" s="22"/>
      <c r="JXI260" s="22"/>
      <c r="JXJ260" s="22"/>
      <c r="JXK260" s="22"/>
      <c r="JXL260" s="22"/>
      <c r="JXM260" s="22"/>
      <c r="JXN260" s="22"/>
      <c r="JXO260" s="22"/>
      <c r="JXP260" s="22"/>
      <c r="JXQ260" s="22"/>
      <c r="JXR260" s="22"/>
      <c r="JXS260" s="22"/>
      <c r="JXT260" s="22"/>
      <c r="JXU260" s="22"/>
      <c r="JXV260" s="22"/>
      <c r="JXW260" s="22"/>
      <c r="JXX260" s="22"/>
      <c r="JXY260" s="22"/>
      <c r="JXZ260" s="22"/>
      <c r="JYA260" s="22"/>
      <c r="JYB260" s="22"/>
      <c r="JYC260" s="22"/>
      <c r="JYD260" s="22"/>
      <c r="JYE260" s="22"/>
      <c r="JYF260" s="22"/>
      <c r="JYG260" s="22"/>
      <c r="JYH260" s="22"/>
      <c r="JYI260" s="22"/>
      <c r="JYJ260" s="22"/>
      <c r="JYK260" s="22"/>
      <c r="JYL260" s="22"/>
      <c r="JYM260" s="22"/>
      <c r="JYN260" s="22"/>
      <c r="JYO260" s="22"/>
      <c r="JYP260" s="22"/>
      <c r="JYQ260" s="22"/>
      <c r="JYR260" s="22"/>
      <c r="JYS260" s="22"/>
      <c r="JYT260" s="22"/>
      <c r="JYU260" s="22"/>
      <c r="JYV260" s="22"/>
      <c r="JYW260" s="22"/>
      <c r="JYX260" s="22"/>
      <c r="JYY260" s="22"/>
      <c r="JYZ260" s="22"/>
      <c r="JZA260" s="22"/>
      <c r="JZB260" s="22"/>
      <c r="JZC260" s="22"/>
      <c r="JZD260" s="22"/>
      <c r="JZE260" s="22"/>
      <c r="JZF260" s="22"/>
      <c r="JZG260" s="22"/>
      <c r="JZH260" s="22"/>
      <c r="JZI260" s="22"/>
      <c r="JZJ260" s="22"/>
      <c r="JZK260" s="22"/>
      <c r="JZL260" s="22"/>
      <c r="JZM260" s="22"/>
      <c r="JZN260" s="22"/>
      <c r="JZO260" s="22"/>
      <c r="JZP260" s="22"/>
      <c r="JZQ260" s="22"/>
      <c r="JZR260" s="22"/>
      <c r="JZS260" s="22"/>
      <c r="JZT260" s="22"/>
      <c r="JZU260" s="22"/>
      <c r="JZV260" s="22"/>
      <c r="JZW260" s="22"/>
      <c r="JZX260" s="22"/>
      <c r="JZY260" s="22"/>
      <c r="JZZ260" s="22"/>
      <c r="KAA260" s="22"/>
      <c r="KAB260" s="22"/>
      <c r="KAC260" s="22"/>
      <c r="KAD260" s="22"/>
      <c r="KAE260" s="22"/>
      <c r="KAF260" s="22"/>
      <c r="KAG260" s="22"/>
      <c r="KAH260" s="22"/>
      <c r="KAI260" s="22"/>
      <c r="KAJ260" s="22"/>
      <c r="KAK260" s="22"/>
      <c r="KAL260" s="22"/>
      <c r="KAM260" s="22"/>
      <c r="KAN260" s="22"/>
      <c r="KAO260" s="22"/>
      <c r="KAP260" s="22"/>
      <c r="KAQ260" s="22"/>
      <c r="KAR260" s="22"/>
      <c r="KAS260" s="22"/>
      <c r="KAT260" s="22"/>
      <c r="KAU260" s="22"/>
      <c r="KAV260" s="22"/>
      <c r="KAW260" s="22"/>
      <c r="KAX260" s="22"/>
      <c r="KAY260" s="22"/>
      <c r="KAZ260" s="22"/>
      <c r="KBA260" s="22"/>
      <c r="KBB260" s="22"/>
      <c r="KBC260" s="22"/>
      <c r="KBD260" s="22"/>
      <c r="KBE260" s="22"/>
      <c r="KBF260" s="22"/>
      <c r="KBG260" s="22"/>
      <c r="KBH260" s="22"/>
      <c r="KBI260" s="22"/>
      <c r="KBJ260" s="22"/>
      <c r="KBK260" s="22"/>
      <c r="KBL260" s="22"/>
      <c r="KBM260" s="22"/>
      <c r="KBN260" s="22"/>
      <c r="KBO260" s="22"/>
      <c r="KBP260" s="22"/>
      <c r="KBQ260" s="22"/>
      <c r="KBR260" s="22"/>
      <c r="KBS260" s="22"/>
      <c r="KBT260" s="22"/>
      <c r="KBU260" s="22"/>
      <c r="KBV260" s="22"/>
      <c r="KBW260" s="22"/>
      <c r="KBX260" s="22"/>
      <c r="KBY260" s="22"/>
      <c r="KBZ260" s="22"/>
      <c r="KCA260" s="22"/>
      <c r="KCB260" s="22"/>
      <c r="KCC260" s="22"/>
      <c r="KCD260" s="22"/>
      <c r="KCE260" s="22"/>
      <c r="KCF260" s="22"/>
      <c r="KCG260" s="22"/>
      <c r="KCH260" s="22"/>
      <c r="KCI260" s="22"/>
      <c r="KCJ260" s="22"/>
      <c r="KCK260" s="22"/>
      <c r="KCL260" s="22"/>
      <c r="KCM260" s="22"/>
      <c r="KCN260" s="22"/>
      <c r="KCO260" s="22"/>
      <c r="KCP260" s="22"/>
      <c r="KCQ260" s="22"/>
      <c r="KCR260" s="22"/>
      <c r="KCS260" s="22"/>
      <c r="KCT260" s="22"/>
      <c r="KCU260" s="22"/>
      <c r="KCV260" s="22"/>
      <c r="KCW260" s="22"/>
      <c r="KCX260" s="22"/>
      <c r="KCY260" s="22"/>
      <c r="KCZ260" s="22"/>
      <c r="KDA260" s="22"/>
      <c r="KDB260" s="22"/>
      <c r="KDC260" s="22"/>
      <c r="KDD260" s="22"/>
      <c r="KDE260" s="22"/>
      <c r="KDF260" s="22"/>
      <c r="KDG260" s="22"/>
      <c r="KDH260" s="22"/>
      <c r="KDI260" s="22"/>
      <c r="KDJ260" s="22"/>
      <c r="KDK260" s="22"/>
      <c r="KDL260" s="22"/>
      <c r="KDM260" s="22"/>
      <c r="KDN260" s="22"/>
      <c r="KDO260" s="22"/>
      <c r="KDP260" s="22"/>
      <c r="KDQ260" s="22"/>
      <c r="KDR260" s="22"/>
      <c r="KDS260" s="22"/>
      <c r="KDT260" s="22"/>
      <c r="KDU260" s="22"/>
      <c r="KDV260" s="22"/>
      <c r="KDW260" s="22"/>
      <c r="KDX260" s="22"/>
      <c r="KDY260" s="22"/>
      <c r="KDZ260" s="22"/>
      <c r="KEA260" s="22"/>
      <c r="KEB260" s="22"/>
      <c r="KEC260" s="22"/>
      <c r="KED260" s="22"/>
      <c r="KEE260" s="22"/>
      <c r="KEF260" s="22"/>
      <c r="KEG260" s="22"/>
      <c r="KEH260" s="22"/>
      <c r="KEI260" s="22"/>
      <c r="KEJ260" s="22"/>
      <c r="KEK260" s="22"/>
      <c r="KEL260" s="22"/>
      <c r="KEM260" s="22"/>
      <c r="KEN260" s="22"/>
      <c r="KEO260" s="22"/>
      <c r="KEP260" s="22"/>
      <c r="KEQ260" s="22"/>
      <c r="KER260" s="22"/>
      <c r="KES260" s="22"/>
      <c r="KET260" s="22"/>
      <c r="KEU260" s="22"/>
      <c r="KEV260" s="22"/>
      <c r="KEW260" s="22"/>
      <c r="KEX260" s="22"/>
      <c r="KEY260" s="22"/>
      <c r="KEZ260" s="22"/>
      <c r="KFA260" s="22"/>
      <c r="KFB260" s="22"/>
      <c r="KFC260" s="22"/>
      <c r="KFD260" s="22"/>
      <c r="KFE260" s="22"/>
      <c r="KFF260" s="22"/>
      <c r="KFG260" s="22"/>
      <c r="KFH260" s="22"/>
      <c r="KFI260" s="22"/>
      <c r="KFJ260" s="22"/>
      <c r="KFK260" s="22"/>
      <c r="KFL260" s="22"/>
      <c r="KFM260" s="22"/>
      <c r="KFN260" s="22"/>
      <c r="KFO260" s="22"/>
      <c r="KFP260" s="22"/>
      <c r="KFQ260" s="22"/>
      <c r="KFR260" s="22"/>
      <c r="KFS260" s="22"/>
      <c r="KFT260" s="22"/>
      <c r="KFU260" s="22"/>
      <c r="KFV260" s="22"/>
      <c r="KFW260" s="22"/>
      <c r="KFX260" s="22"/>
      <c r="KFY260" s="22"/>
      <c r="KFZ260" s="22"/>
      <c r="KGA260" s="22"/>
      <c r="KGB260" s="22"/>
      <c r="KGC260" s="22"/>
      <c r="KGD260" s="22"/>
      <c r="KGE260" s="22"/>
      <c r="KGF260" s="22"/>
      <c r="KGG260" s="22"/>
      <c r="KGH260" s="22"/>
      <c r="KGI260" s="22"/>
      <c r="KGJ260" s="22"/>
      <c r="KGK260" s="22"/>
      <c r="KGL260" s="22"/>
      <c r="KGM260" s="22"/>
      <c r="KGN260" s="22"/>
      <c r="KGO260" s="22"/>
      <c r="KGP260" s="22"/>
      <c r="KGQ260" s="22"/>
      <c r="KGR260" s="22"/>
      <c r="KGS260" s="22"/>
      <c r="KGT260" s="22"/>
      <c r="KGU260" s="22"/>
      <c r="KGV260" s="22"/>
      <c r="KGW260" s="22"/>
      <c r="KGX260" s="22"/>
      <c r="KGY260" s="22"/>
      <c r="KGZ260" s="22"/>
      <c r="KHA260" s="22"/>
      <c r="KHB260" s="22"/>
      <c r="KHC260" s="22"/>
      <c r="KHD260" s="22"/>
      <c r="KHE260" s="22"/>
      <c r="KHF260" s="22"/>
      <c r="KHG260" s="22"/>
      <c r="KHH260" s="22"/>
      <c r="KHI260" s="22"/>
      <c r="KHJ260" s="22"/>
      <c r="KHK260" s="22"/>
      <c r="KHL260" s="22"/>
      <c r="KHM260" s="22"/>
      <c r="KHN260" s="22"/>
      <c r="KHO260" s="22"/>
      <c r="KHP260" s="22"/>
      <c r="KHQ260" s="22"/>
      <c r="KHR260" s="22"/>
      <c r="KHS260" s="22"/>
      <c r="KHT260" s="22"/>
      <c r="KHU260" s="22"/>
      <c r="KHV260" s="22"/>
      <c r="KHW260" s="22"/>
      <c r="KHX260" s="22"/>
      <c r="KHY260" s="22"/>
      <c r="KHZ260" s="22"/>
      <c r="KIA260" s="22"/>
      <c r="KIB260" s="22"/>
      <c r="KIC260" s="22"/>
      <c r="KID260" s="22"/>
      <c r="KIE260" s="22"/>
      <c r="KIF260" s="22"/>
      <c r="KIG260" s="22"/>
      <c r="KIH260" s="22"/>
      <c r="KII260" s="22"/>
      <c r="KIJ260" s="22"/>
      <c r="KIK260" s="22"/>
      <c r="KIL260" s="22"/>
      <c r="KIM260" s="22"/>
      <c r="KIN260" s="22"/>
      <c r="KIO260" s="22"/>
      <c r="KIP260" s="22"/>
      <c r="KIQ260" s="22"/>
      <c r="KIR260" s="22"/>
      <c r="KIS260" s="22"/>
      <c r="KIT260" s="22"/>
      <c r="KIU260" s="22"/>
      <c r="KIV260" s="22"/>
      <c r="KIW260" s="22"/>
      <c r="KIX260" s="22"/>
      <c r="KIY260" s="22"/>
      <c r="KIZ260" s="22"/>
      <c r="KJA260" s="22"/>
      <c r="KJB260" s="22"/>
      <c r="KJC260" s="22"/>
      <c r="KJD260" s="22"/>
      <c r="KJE260" s="22"/>
      <c r="KJF260" s="22"/>
      <c r="KJG260" s="22"/>
      <c r="KJH260" s="22"/>
      <c r="KJI260" s="22"/>
      <c r="KJJ260" s="22"/>
      <c r="KJK260" s="22"/>
      <c r="KJL260" s="22"/>
      <c r="KJM260" s="22"/>
      <c r="KJN260" s="22"/>
      <c r="KJO260" s="22"/>
      <c r="KJP260" s="22"/>
      <c r="KJQ260" s="22"/>
      <c r="KJR260" s="22"/>
      <c r="KJS260" s="22"/>
      <c r="KJT260" s="22"/>
      <c r="KJU260" s="22"/>
      <c r="KJV260" s="22"/>
      <c r="KJW260" s="22"/>
      <c r="KJX260" s="22"/>
      <c r="KJY260" s="22"/>
      <c r="KJZ260" s="22"/>
      <c r="KKA260" s="22"/>
      <c r="KKB260" s="22"/>
      <c r="KKC260" s="22"/>
      <c r="KKD260" s="22"/>
      <c r="KKE260" s="22"/>
      <c r="KKF260" s="22"/>
      <c r="KKG260" s="22"/>
      <c r="KKH260" s="22"/>
      <c r="KKI260" s="22"/>
      <c r="KKJ260" s="22"/>
      <c r="KKK260" s="22"/>
      <c r="KKL260" s="22"/>
      <c r="KKM260" s="22"/>
      <c r="KKN260" s="22"/>
      <c r="KKO260" s="22"/>
      <c r="KKP260" s="22"/>
      <c r="KKQ260" s="22"/>
      <c r="KKR260" s="22"/>
      <c r="KKS260" s="22"/>
      <c r="KKT260" s="22"/>
      <c r="KKU260" s="22"/>
      <c r="KKV260" s="22"/>
      <c r="KKW260" s="22"/>
      <c r="KKX260" s="22"/>
      <c r="KKY260" s="22"/>
      <c r="KKZ260" s="22"/>
      <c r="KLA260" s="22"/>
      <c r="KLB260" s="22"/>
      <c r="KLC260" s="22"/>
      <c r="KLD260" s="22"/>
      <c r="KLE260" s="22"/>
      <c r="KLF260" s="22"/>
      <c r="KLG260" s="22"/>
      <c r="KLH260" s="22"/>
      <c r="KLI260" s="22"/>
      <c r="KLJ260" s="22"/>
      <c r="KLK260" s="22"/>
      <c r="KLL260" s="22"/>
      <c r="KLM260" s="22"/>
      <c r="KLN260" s="22"/>
      <c r="KLO260" s="22"/>
      <c r="KLP260" s="22"/>
      <c r="KLQ260" s="22"/>
      <c r="KLR260" s="22"/>
      <c r="KLS260" s="22"/>
      <c r="KLT260" s="22"/>
      <c r="KLU260" s="22"/>
      <c r="KLV260" s="22"/>
      <c r="KLW260" s="22"/>
      <c r="KLX260" s="22"/>
      <c r="KLY260" s="22"/>
      <c r="KLZ260" s="22"/>
      <c r="KMA260" s="22"/>
      <c r="KMB260" s="22"/>
      <c r="KMC260" s="22"/>
      <c r="KMD260" s="22"/>
      <c r="KME260" s="22"/>
      <c r="KMF260" s="22"/>
      <c r="KMG260" s="22"/>
      <c r="KMH260" s="22"/>
      <c r="KMI260" s="22"/>
      <c r="KMJ260" s="22"/>
      <c r="KMK260" s="22"/>
      <c r="KML260" s="22"/>
      <c r="KMM260" s="22"/>
      <c r="KMN260" s="22"/>
      <c r="KMO260" s="22"/>
      <c r="KMP260" s="22"/>
      <c r="KMQ260" s="22"/>
      <c r="KMR260" s="22"/>
      <c r="KMS260" s="22"/>
      <c r="KMT260" s="22"/>
      <c r="KMU260" s="22"/>
      <c r="KMV260" s="22"/>
      <c r="KMW260" s="22"/>
      <c r="KMX260" s="22"/>
      <c r="KMY260" s="22"/>
      <c r="KMZ260" s="22"/>
      <c r="KNA260" s="22"/>
      <c r="KNB260" s="22"/>
      <c r="KNC260" s="22"/>
      <c r="KND260" s="22"/>
      <c r="KNE260" s="22"/>
      <c r="KNF260" s="22"/>
      <c r="KNG260" s="22"/>
      <c r="KNH260" s="22"/>
      <c r="KNI260" s="22"/>
      <c r="KNJ260" s="22"/>
      <c r="KNK260" s="22"/>
      <c r="KNL260" s="22"/>
      <c r="KNM260" s="22"/>
      <c r="KNN260" s="22"/>
      <c r="KNO260" s="22"/>
      <c r="KNP260" s="22"/>
      <c r="KNQ260" s="22"/>
      <c r="KNR260" s="22"/>
      <c r="KNS260" s="22"/>
      <c r="KNT260" s="22"/>
      <c r="KNU260" s="22"/>
      <c r="KNV260" s="22"/>
      <c r="KNW260" s="22"/>
      <c r="KNX260" s="22"/>
      <c r="KNY260" s="22"/>
      <c r="KNZ260" s="22"/>
      <c r="KOA260" s="22"/>
      <c r="KOB260" s="22"/>
      <c r="KOC260" s="22"/>
      <c r="KOD260" s="22"/>
      <c r="KOE260" s="22"/>
      <c r="KOF260" s="22"/>
      <c r="KOG260" s="22"/>
      <c r="KOH260" s="22"/>
      <c r="KOI260" s="22"/>
      <c r="KOJ260" s="22"/>
      <c r="KOK260" s="22"/>
      <c r="KOL260" s="22"/>
      <c r="KOM260" s="22"/>
      <c r="KON260" s="22"/>
      <c r="KOO260" s="22"/>
      <c r="KOP260" s="22"/>
      <c r="KOQ260" s="22"/>
      <c r="KOR260" s="22"/>
      <c r="KOS260" s="22"/>
      <c r="KOT260" s="22"/>
      <c r="KOU260" s="22"/>
      <c r="KOV260" s="22"/>
      <c r="KOW260" s="22"/>
      <c r="KOX260" s="22"/>
      <c r="KOY260" s="22"/>
      <c r="KOZ260" s="22"/>
      <c r="KPA260" s="22"/>
      <c r="KPB260" s="22"/>
      <c r="KPC260" s="22"/>
      <c r="KPD260" s="22"/>
      <c r="KPE260" s="22"/>
      <c r="KPF260" s="22"/>
      <c r="KPG260" s="22"/>
      <c r="KPH260" s="22"/>
      <c r="KPI260" s="22"/>
      <c r="KPJ260" s="22"/>
      <c r="KPK260" s="22"/>
      <c r="KPL260" s="22"/>
      <c r="KPM260" s="22"/>
      <c r="KPN260" s="22"/>
      <c r="KPO260" s="22"/>
      <c r="KPP260" s="22"/>
      <c r="KPQ260" s="22"/>
      <c r="KPR260" s="22"/>
      <c r="KPS260" s="22"/>
      <c r="KPT260" s="22"/>
      <c r="KPU260" s="22"/>
      <c r="KPV260" s="22"/>
      <c r="KPW260" s="22"/>
      <c r="KPX260" s="22"/>
      <c r="KPY260" s="22"/>
      <c r="KPZ260" s="22"/>
      <c r="KQA260" s="22"/>
      <c r="KQB260" s="22"/>
      <c r="KQC260" s="22"/>
      <c r="KQD260" s="22"/>
      <c r="KQE260" s="22"/>
      <c r="KQF260" s="22"/>
      <c r="KQG260" s="22"/>
      <c r="KQH260" s="22"/>
      <c r="KQI260" s="22"/>
      <c r="KQJ260" s="22"/>
      <c r="KQK260" s="22"/>
      <c r="KQL260" s="22"/>
      <c r="KQM260" s="22"/>
      <c r="KQN260" s="22"/>
      <c r="KQO260" s="22"/>
      <c r="KQP260" s="22"/>
      <c r="KQQ260" s="22"/>
      <c r="KQR260" s="22"/>
      <c r="KQS260" s="22"/>
      <c r="KQT260" s="22"/>
      <c r="KQU260" s="22"/>
      <c r="KQV260" s="22"/>
      <c r="KQW260" s="22"/>
      <c r="KQX260" s="22"/>
      <c r="KQY260" s="22"/>
      <c r="KQZ260" s="22"/>
      <c r="KRA260" s="22"/>
      <c r="KRB260" s="22"/>
      <c r="KRC260" s="22"/>
      <c r="KRD260" s="22"/>
      <c r="KRE260" s="22"/>
      <c r="KRF260" s="22"/>
      <c r="KRG260" s="22"/>
      <c r="KRH260" s="22"/>
      <c r="KRI260" s="22"/>
      <c r="KRJ260" s="22"/>
      <c r="KRK260" s="22"/>
      <c r="KRL260" s="22"/>
      <c r="KRM260" s="22"/>
      <c r="KRN260" s="22"/>
      <c r="KRO260" s="22"/>
      <c r="KRP260" s="22"/>
      <c r="KRQ260" s="22"/>
      <c r="KRR260" s="22"/>
      <c r="KRS260" s="22"/>
      <c r="KRT260" s="22"/>
      <c r="KRU260" s="22"/>
      <c r="KRV260" s="22"/>
      <c r="KRW260" s="22"/>
      <c r="KRX260" s="22"/>
      <c r="KRY260" s="22"/>
      <c r="KRZ260" s="22"/>
      <c r="KSA260" s="22"/>
      <c r="KSB260" s="22"/>
      <c r="KSC260" s="22"/>
      <c r="KSD260" s="22"/>
      <c r="KSE260" s="22"/>
      <c r="KSF260" s="22"/>
      <c r="KSG260" s="22"/>
      <c r="KSH260" s="22"/>
      <c r="KSI260" s="22"/>
      <c r="KSJ260" s="22"/>
      <c r="KSK260" s="22"/>
      <c r="KSL260" s="22"/>
      <c r="KSM260" s="22"/>
      <c r="KSN260" s="22"/>
      <c r="KSO260" s="22"/>
      <c r="KSP260" s="22"/>
      <c r="KSQ260" s="22"/>
      <c r="KSR260" s="22"/>
      <c r="KSS260" s="22"/>
      <c r="KST260" s="22"/>
      <c r="KSU260" s="22"/>
      <c r="KSV260" s="22"/>
      <c r="KSW260" s="22"/>
      <c r="KSX260" s="22"/>
      <c r="KSY260" s="22"/>
      <c r="KSZ260" s="22"/>
      <c r="KTA260" s="22"/>
      <c r="KTB260" s="22"/>
      <c r="KTC260" s="22"/>
      <c r="KTD260" s="22"/>
      <c r="KTE260" s="22"/>
      <c r="KTF260" s="22"/>
      <c r="KTG260" s="22"/>
      <c r="KTH260" s="22"/>
      <c r="KTI260" s="22"/>
      <c r="KTJ260" s="22"/>
      <c r="KTK260" s="22"/>
      <c r="KTL260" s="22"/>
      <c r="KTM260" s="22"/>
      <c r="KTN260" s="22"/>
      <c r="KTO260" s="22"/>
      <c r="KTP260" s="22"/>
      <c r="KTQ260" s="22"/>
      <c r="KTR260" s="22"/>
      <c r="KTS260" s="22"/>
      <c r="KTT260" s="22"/>
      <c r="KTU260" s="22"/>
      <c r="KTV260" s="22"/>
      <c r="KTW260" s="22"/>
      <c r="KTX260" s="22"/>
      <c r="KTY260" s="22"/>
      <c r="KTZ260" s="22"/>
      <c r="KUA260" s="22"/>
      <c r="KUB260" s="22"/>
      <c r="KUC260" s="22"/>
      <c r="KUD260" s="22"/>
      <c r="KUE260" s="22"/>
      <c r="KUF260" s="22"/>
      <c r="KUG260" s="22"/>
      <c r="KUH260" s="22"/>
      <c r="KUI260" s="22"/>
      <c r="KUJ260" s="22"/>
      <c r="KUK260" s="22"/>
      <c r="KUL260" s="22"/>
      <c r="KUM260" s="22"/>
      <c r="KUN260" s="22"/>
      <c r="KUO260" s="22"/>
      <c r="KUP260" s="22"/>
      <c r="KUQ260" s="22"/>
      <c r="KUR260" s="22"/>
      <c r="KUS260" s="22"/>
      <c r="KUT260" s="22"/>
      <c r="KUU260" s="22"/>
      <c r="KUV260" s="22"/>
      <c r="KUW260" s="22"/>
      <c r="KUX260" s="22"/>
      <c r="KUY260" s="22"/>
      <c r="KUZ260" s="22"/>
      <c r="KVA260" s="22"/>
      <c r="KVB260" s="22"/>
      <c r="KVC260" s="22"/>
      <c r="KVD260" s="22"/>
      <c r="KVE260" s="22"/>
      <c r="KVF260" s="22"/>
      <c r="KVG260" s="22"/>
      <c r="KVH260" s="22"/>
      <c r="KVI260" s="22"/>
      <c r="KVJ260" s="22"/>
      <c r="KVK260" s="22"/>
      <c r="KVL260" s="22"/>
      <c r="KVM260" s="22"/>
      <c r="KVN260" s="22"/>
      <c r="KVO260" s="22"/>
      <c r="KVP260" s="22"/>
      <c r="KVQ260" s="22"/>
      <c r="KVR260" s="22"/>
      <c r="KVS260" s="22"/>
      <c r="KVT260" s="22"/>
      <c r="KVU260" s="22"/>
      <c r="KVV260" s="22"/>
      <c r="KVW260" s="22"/>
      <c r="KVX260" s="22"/>
      <c r="KVY260" s="22"/>
      <c r="KVZ260" s="22"/>
      <c r="KWA260" s="22"/>
      <c r="KWB260" s="22"/>
      <c r="KWC260" s="22"/>
      <c r="KWD260" s="22"/>
      <c r="KWE260" s="22"/>
      <c r="KWF260" s="22"/>
      <c r="KWG260" s="22"/>
      <c r="KWH260" s="22"/>
      <c r="KWI260" s="22"/>
      <c r="KWJ260" s="22"/>
      <c r="KWK260" s="22"/>
      <c r="KWL260" s="22"/>
      <c r="KWM260" s="22"/>
      <c r="KWN260" s="22"/>
      <c r="KWO260" s="22"/>
      <c r="KWP260" s="22"/>
      <c r="KWQ260" s="22"/>
      <c r="KWR260" s="22"/>
      <c r="KWS260" s="22"/>
      <c r="KWT260" s="22"/>
      <c r="KWU260" s="22"/>
      <c r="KWV260" s="22"/>
      <c r="KWW260" s="22"/>
      <c r="KWX260" s="22"/>
      <c r="KWY260" s="22"/>
      <c r="KWZ260" s="22"/>
      <c r="KXA260" s="22"/>
      <c r="KXB260" s="22"/>
      <c r="KXC260" s="22"/>
      <c r="KXD260" s="22"/>
      <c r="KXE260" s="22"/>
      <c r="KXF260" s="22"/>
      <c r="KXG260" s="22"/>
      <c r="KXH260" s="22"/>
      <c r="KXI260" s="22"/>
      <c r="KXJ260" s="22"/>
      <c r="KXK260" s="22"/>
      <c r="KXL260" s="22"/>
      <c r="KXM260" s="22"/>
      <c r="KXN260" s="22"/>
      <c r="KXO260" s="22"/>
      <c r="KXP260" s="22"/>
      <c r="KXQ260" s="22"/>
      <c r="KXR260" s="22"/>
      <c r="KXS260" s="22"/>
      <c r="KXT260" s="22"/>
      <c r="KXU260" s="22"/>
      <c r="KXV260" s="22"/>
      <c r="KXW260" s="22"/>
      <c r="KXX260" s="22"/>
      <c r="KXY260" s="22"/>
      <c r="KXZ260" s="22"/>
      <c r="KYA260" s="22"/>
      <c r="KYB260" s="22"/>
      <c r="KYC260" s="22"/>
      <c r="KYD260" s="22"/>
      <c r="KYE260" s="22"/>
      <c r="KYF260" s="22"/>
      <c r="KYG260" s="22"/>
      <c r="KYH260" s="22"/>
      <c r="KYI260" s="22"/>
      <c r="KYJ260" s="22"/>
      <c r="KYK260" s="22"/>
      <c r="KYL260" s="22"/>
      <c r="KYM260" s="22"/>
      <c r="KYN260" s="22"/>
      <c r="KYO260" s="22"/>
      <c r="KYP260" s="22"/>
      <c r="KYQ260" s="22"/>
      <c r="KYR260" s="22"/>
      <c r="KYS260" s="22"/>
      <c r="KYT260" s="22"/>
      <c r="KYU260" s="22"/>
      <c r="KYV260" s="22"/>
      <c r="KYW260" s="22"/>
      <c r="KYX260" s="22"/>
      <c r="KYY260" s="22"/>
      <c r="KYZ260" s="22"/>
      <c r="KZA260" s="22"/>
      <c r="KZB260" s="22"/>
      <c r="KZC260" s="22"/>
      <c r="KZD260" s="22"/>
      <c r="KZE260" s="22"/>
      <c r="KZF260" s="22"/>
      <c r="KZG260" s="22"/>
      <c r="KZH260" s="22"/>
      <c r="KZI260" s="22"/>
      <c r="KZJ260" s="22"/>
      <c r="KZK260" s="22"/>
      <c r="KZL260" s="22"/>
      <c r="KZM260" s="22"/>
      <c r="KZN260" s="22"/>
      <c r="KZO260" s="22"/>
      <c r="KZP260" s="22"/>
      <c r="KZQ260" s="22"/>
      <c r="KZR260" s="22"/>
      <c r="KZS260" s="22"/>
      <c r="KZT260" s="22"/>
      <c r="KZU260" s="22"/>
      <c r="KZV260" s="22"/>
      <c r="KZW260" s="22"/>
      <c r="KZX260" s="22"/>
      <c r="KZY260" s="22"/>
      <c r="KZZ260" s="22"/>
      <c r="LAA260" s="22"/>
      <c r="LAB260" s="22"/>
      <c r="LAC260" s="22"/>
      <c r="LAD260" s="22"/>
      <c r="LAE260" s="22"/>
      <c r="LAF260" s="22"/>
      <c r="LAG260" s="22"/>
      <c r="LAH260" s="22"/>
      <c r="LAI260" s="22"/>
      <c r="LAJ260" s="22"/>
      <c r="LAK260" s="22"/>
      <c r="LAL260" s="22"/>
      <c r="LAM260" s="22"/>
      <c r="LAN260" s="22"/>
      <c r="LAO260" s="22"/>
      <c r="LAP260" s="22"/>
      <c r="LAQ260" s="22"/>
      <c r="LAR260" s="22"/>
      <c r="LAS260" s="22"/>
      <c r="LAT260" s="22"/>
      <c r="LAU260" s="22"/>
      <c r="LAV260" s="22"/>
      <c r="LAW260" s="22"/>
      <c r="LAX260" s="22"/>
      <c r="LAY260" s="22"/>
      <c r="LAZ260" s="22"/>
      <c r="LBA260" s="22"/>
      <c r="LBB260" s="22"/>
      <c r="LBC260" s="22"/>
      <c r="LBD260" s="22"/>
      <c r="LBE260" s="22"/>
      <c r="LBF260" s="22"/>
      <c r="LBG260" s="22"/>
      <c r="LBH260" s="22"/>
      <c r="LBI260" s="22"/>
      <c r="LBJ260" s="22"/>
      <c r="LBK260" s="22"/>
      <c r="LBL260" s="22"/>
      <c r="LBM260" s="22"/>
      <c r="LBN260" s="22"/>
      <c r="LBO260" s="22"/>
      <c r="LBP260" s="22"/>
      <c r="LBQ260" s="22"/>
      <c r="LBR260" s="22"/>
      <c r="LBS260" s="22"/>
      <c r="LBT260" s="22"/>
      <c r="LBU260" s="22"/>
      <c r="LBV260" s="22"/>
      <c r="LBW260" s="22"/>
      <c r="LBX260" s="22"/>
      <c r="LBY260" s="22"/>
      <c r="LBZ260" s="22"/>
      <c r="LCA260" s="22"/>
      <c r="LCB260" s="22"/>
      <c r="LCC260" s="22"/>
      <c r="LCD260" s="22"/>
      <c r="LCE260" s="22"/>
      <c r="LCF260" s="22"/>
      <c r="LCG260" s="22"/>
      <c r="LCH260" s="22"/>
      <c r="LCI260" s="22"/>
      <c r="LCJ260" s="22"/>
      <c r="LCK260" s="22"/>
      <c r="LCL260" s="22"/>
      <c r="LCM260" s="22"/>
      <c r="LCN260" s="22"/>
      <c r="LCO260" s="22"/>
      <c r="LCP260" s="22"/>
      <c r="LCQ260" s="22"/>
      <c r="LCR260" s="22"/>
      <c r="LCS260" s="22"/>
      <c r="LCT260" s="22"/>
      <c r="LCU260" s="22"/>
      <c r="LCV260" s="22"/>
      <c r="LCW260" s="22"/>
      <c r="LCX260" s="22"/>
      <c r="LCY260" s="22"/>
      <c r="LCZ260" s="22"/>
      <c r="LDA260" s="22"/>
      <c r="LDB260" s="22"/>
      <c r="LDC260" s="22"/>
      <c r="LDD260" s="22"/>
      <c r="LDE260" s="22"/>
      <c r="LDF260" s="22"/>
      <c r="LDG260" s="22"/>
      <c r="LDH260" s="22"/>
      <c r="LDI260" s="22"/>
      <c r="LDJ260" s="22"/>
      <c r="LDK260" s="22"/>
      <c r="LDL260" s="22"/>
      <c r="LDM260" s="22"/>
      <c r="LDN260" s="22"/>
      <c r="LDO260" s="22"/>
      <c r="LDP260" s="22"/>
      <c r="LDQ260" s="22"/>
      <c r="LDR260" s="22"/>
      <c r="LDS260" s="22"/>
      <c r="LDT260" s="22"/>
      <c r="LDU260" s="22"/>
      <c r="LDV260" s="22"/>
      <c r="LDW260" s="22"/>
      <c r="LDX260" s="22"/>
      <c r="LDY260" s="22"/>
      <c r="LDZ260" s="22"/>
      <c r="LEA260" s="22"/>
      <c r="LEB260" s="22"/>
      <c r="LEC260" s="22"/>
      <c r="LED260" s="22"/>
      <c r="LEE260" s="22"/>
      <c r="LEF260" s="22"/>
      <c r="LEG260" s="22"/>
      <c r="LEH260" s="22"/>
      <c r="LEI260" s="22"/>
      <c r="LEJ260" s="22"/>
      <c r="LEK260" s="22"/>
      <c r="LEL260" s="22"/>
      <c r="LEM260" s="22"/>
      <c r="LEN260" s="22"/>
      <c r="LEO260" s="22"/>
      <c r="LEP260" s="22"/>
      <c r="LEQ260" s="22"/>
      <c r="LER260" s="22"/>
      <c r="LES260" s="22"/>
      <c r="LET260" s="22"/>
      <c r="LEU260" s="22"/>
      <c r="LEV260" s="22"/>
      <c r="LEW260" s="22"/>
      <c r="LEX260" s="22"/>
      <c r="LEY260" s="22"/>
      <c r="LEZ260" s="22"/>
      <c r="LFA260" s="22"/>
      <c r="LFB260" s="22"/>
      <c r="LFC260" s="22"/>
      <c r="LFD260" s="22"/>
      <c r="LFE260" s="22"/>
      <c r="LFF260" s="22"/>
      <c r="LFG260" s="22"/>
      <c r="LFH260" s="22"/>
      <c r="LFI260" s="22"/>
      <c r="LFJ260" s="22"/>
      <c r="LFK260" s="22"/>
      <c r="LFL260" s="22"/>
      <c r="LFM260" s="22"/>
      <c r="LFN260" s="22"/>
      <c r="LFO260" s="22"/>
      <c r="LFP260" s="22"/>
      <c r="LFQ260" s="22"/>
      <c r="LFR260" s="22"/>
      <c r="LFS260" s="22"/>
      <c r="LFT260" s="22"/>
      <c r="LFU260" s="22"/>
      <c r="LFV260" s="22"/>
      <c r="LFW260" s="22"/>
      <c r="LFX260" s="22"/>
      <c r="LFY260" s="22"/>
      <c r="LFZ260" s="22"/>
      <c r="LGA260" s="22"/>
      <c r="LGB260" s="22"/>
      <c r="LGC260" s="22"/>
      <c r="LGD260" s="22"/>
      <c r="LGE260" s="22"/>
      <c r="LGF260" s="22"/>
      <c r="LGG260" s="22"/>
      <c r="LGH260" s="22"/>
      <c r="LGI260" s="22"/>
      <c r="LGJ260" s="22"/>
      <c r="LGK260" s="22"/>
      <c r="LGL260" s="22"/>
      <c r="LGM260" s="22"/>
      <c r="LGN260" s="22"/>
      <c r="LGO260" s="22"/>
      <c r="LGP260" s="22"/>
      <c r="LGQ260" s="22"/>
      <c r="LGR260" s="22"/>
      <c r="LGS260" s="22"/>
      <c r="LGT260" s="22"/>
      <c r="LGU260" s="22"/>
      <c r="LGV260" s="22"/>
      <c r="LGW260" s="22"/>
      <c r="LGX260" s="22"/>
      <c r="LGY260" s="22"/>
      <c r="LGZ260" s="22"/>
      <c r="LHA260" s="22"/>
      <c r="LHB260" s="22"/>
      <c r="LHC260" s="22"/>
      <c r="LHD260" s="22"/>
      <c r="LHE260" s="22"/>
      <c r="LHF260" s="22"/>
      <c r="LHG260" s="22"/>
      <c r="LHH260" s="22"/>
      <c r="LHI260" s="22"/>
      <c r="LHJ260" s="22"/>
      <c r="LHK260" s="22"/>
      <c r="LHL260" s="22"/>
      <c r="LHM260" s="22"/>
      <c r="LHN260" s="22"/>
      <c r="LHO260" s="22"/>
      <c r="LHP260" s="22"/>
      <c r="LHQ260" s="22"/>
      <c r="LHR260" s="22"/>
      <c r="LHS260" s="22"/>
      <c r="LHT260" s="22"/>
      <c r="LHU260" s="22"/>
      <c r="LHV260" s="22"/>
      <c r="LHW260" s="22"/>
      <c r="LHX260" s="22"/>
      <c r="LHY260" s="22"/>
      <c r="LHZ260" s="22"/>
      <c r="LIA260" s="22"/>
      <c r="LIB260" s="22"/>
      <c r="LIC260" s="22"/>
      <c r="LID260" s="22"/>
      <c r="LIE260" s="22"/>
      <c r="LIF260" s="22"/>
      <c r="LIG260" s="22"/>
      <c r="LIH260" s="22"/>
      <c r="LII260" s="22"/>
      <c r="LIJ260" s="22"/>
      <c r="LIK260" s="22"/>
      <c r="LIL260" s="22"/>
      <c r="LIM260" s="22"/>
      <c r="LIN260" s="22"/>
      <c r="LIO260" s="22"/>
      <c r="LIP260" s="22"/>
      <c r="LIQ260" s="22"/>
      <c r="LIR260" s="22"/>
      <c r="LIS260" s="22"/>
      <c r="LIT260" s="22"/>
      <c r="LIU260" s="22"/>
      <c r="LIV260" s="22"/>
      <c r="LIW260" s="22"/>
      <c r="LIX260" s="22"/>
      <c r="LIY260" s="22"/>
      <c r="LIZ260" s="22"/>
      <c r="LJA260" s="22"/>
      <c r="LJB260" s="22"/>
      <c r="LJC260" s="22"/>
      <c r="LJD260" s="22"/>
      <c r="LJE260" s="22"/>
      <c r="LJF260" s="22"/>
      <c r="LJG260" s="22"/>
      <c r="LJH260" s="22"/>
      <c r="LJI260" s="22"/>
      <c r="LJJ260" s="22"/>
      <c r="LJK260" s="22"/>
      <c r="LJL260" s="22"/>
      <c r="LJM260" s="22"/>
      <c r="LJN260" s="22"/>
      <c r="LJO260" s="22"/>
      <c r="LJP260" s="22"/>
      <c r="LJQ260" s="22"/>
      <c r="LJR260" s="22"/>
      <c r="LJS260" s="22"/>
      <c r="LJT260" s="22"/>
      <c r="LJU260" s="22"/>
      <c r="LJV260" s="22"/>
      <c r="LJW260" s="22"/>
      <c r="LJX260" s="22"/>
      <c r="LJY260" s="22"/>
      <c r="LJZ260" s="22"/>
      <c r="LKA260" s="22"/>
      <c r="LKB260" s="22"/>
      <c r="LKC260" s="22"/>
      <c r="LKD260" s="22"/>
      <c r="LKE260" s="22"/>
      <c r="LKF260" s="22"/>
      <c r="LKG260" s="22"/>
      <c r="LKH260" s="22"/>
      <c r="LKI260" s="22"/>
      <c r="LKJ260" s="22"/>
      <c r="LKK260" s="22"/>
      <c r="LKL260" s="22"/>
      <c r="LKM260" s="22"/>
      <c r="LKN260" s="22"/>
      <c r="LKO260" s="22"/>
      <c r="LKP260" s="22"/>
      <c r="LKQ260" s="22"/>
      <c r="LKR260" s="22"/>
      <c r="LKS260" s="22"/>
      <c r="LKT260" s="22"/>
      <c r="LKU260" s="22"/>
      <c r="LKV260" s="22"/>
      <c r="LKW260" s="22"/>
      <c r="LKX260" s="22"/>
      <c r="LKY260" s="22"/>
      <c r="LKZ260" s="22"/>
      <c r="LLA260" s="22"/>
      <c r="LLB260" s="22"/>
      <c r="LLC260" s="22"/>
      <c r="LLD260" s="22"/>
      <c r="LLE260" s="22"/>
      <c r="LLF260" s="22"/>
      <c r="LLG260" s="22"/>
      <c r="LLH260" s="22"/>
      <c r="LLI260" s="22"/>
      <c r="LLJ260" s="22"/>
      <c r="LLK260" s="22"/>
      <c r="LLL260" s="22"/>
      <c r="LLM260" s="22"/>
      <c r="LLN260" s="22"/>
      <c r="LLO260" s="22"/>
      <c r="LLP260" s="22"/>
      <c r="LLQ260" s="22"/>
      <c r="LLR260" s="22"/>
      <c r="LLS260" s="22"/>
      <c r="LLT260" s="22"/>
      <c r="LLU260" s="22"/>
      <c r="LLV260" s="22"/>
      <c r="LLW260" s="22"/>
      <c r="LLX260" s="22"/>
      <c r="LLY260" s="22"/>
      <c r="LLZ260" s="22"/>
      <c r="LMA260" s="22"/>
      <c r="LMB260" s="22"/>
      <c r="LMC260" s="22"/>
      <c r="LMD260" s="22"/>
      <c r="LME260" s="22"/>
      <c r="LMF260" s="22"/>
      <c r="LMG260" s="22"/>
      <c r="LMH260" s="22"/>
      <c r="LMI260" s="22"/>
      <c r="LMJ260" s="22"/>
      <c r="LMK260" s="22"/>
      <c r="LML260" s="22"/>
      <c r="LMM260" s="22"/>
      <c r="LMN260" s="22"/>
      <c r="LMO260" s="22"/>
      <c r="LMP260" s="22"/>
      <c r="LMQ260" s="22"/>
      <c r="LMR260" s="22"/>
      <c r="LMS260" s="22"/>
      <c r="LMT260" s="22"/>
      <c r="LMU260" s="22"/>
      <c r="LMV260" s="22"/>
      <c r="LMW260" s="22"/>
      <c r="LMX260" s="22"/>
      <c r="LMY260" s="22"/>
      <c r="LMZ260" s="22"/>
      <c r="LNA260" s="22"/>
      <c r="LNB260" s="22"/>
      <c r="LNC260" s="22"/>
      <c r="LND260" s="22"/>
      <c r="LNE260" s="22"/>
      <c r="LNF260" s="22"/>
      <c r="LNG260" s="22"/>
      <c r="LNH260" s="22"/>
      <c r="LNI260" s="22"/>
      <c r="LNJ260" s="22"/>
      <c r="LNK260" s="22"/>
      <c r="LNL260" s="22"/>
      <c r="LNM260" s="22"/>
      <c r="LNN260" s="22"/>
      <c r="LNO260" s="22"/>
      <c r="LNP260" s="22"/>
      <c r="LNQ260" s="22"/>
      <c r="LNR260" s="22"/>
      <c r="LNS260" s="22"/>
      <c r="LNT260" s="22"/>
      <c r="LNU260" s="22"/>
      <c r="LNV260" s="22"/>
      <c r="LNW260" s="22"/>
      <c r="LNX260" s="22"/>
      <c r="LNY260" s="22"/>
      <c r="LNZ260" s="22"/>
      <c r="LOA260" s="22"/>
      <c r="LOB260" s="22"/>
      <c r="LOC260" s="22"/>
      <c r="LOD260" s="22"/>
      <c r="LOE260" s="22"/>
      <c r="LOF260" s="22"/>
      <c r="LOG260" s="22"/>
      <c r="LOH260" s="22"/>
      <c r="LOI260" s="22"/>
      <c r="LOJ260" s="22"/>
      <c r="LOK260" s="22"/>
      <c r="LOL260" s="22"/>
      <c r="LOM260" s="22"/>
      <c r="LON260" s="22"/>
      <c r="LOO260" s="22"/>
      <c r="LOP260" s="22"/>
      <c r="LOQ260" s="22"/>
      <c r="LOR260" s="22"/>
      <c r="LOS260" s="22"/>
      <c r="LOT260" s="22"/>
      <c r="LOU260" s="22"/>
      <c r="LOV260" s="22"/>
      <c r="LOW260" s="22"/>
      <c r="LOX260" s="22"/>
      <c r="LOY260" s="22"/>
      <c r="LOZ260" s="22"/>
      <c r="LPA260" s="22"/>
      <c r="LPB260" s="22"/>
      <c r="LPC260" s="22"/>
      <c r="LPD260" s="22"/>
      <c r="LPE260" s="22"/>
      <c r="LPF260" s="22"/>
      <c r="LPG260" s="22"/>
      <c r="LPH260" s="22"/>
      <c r="LPI260" s="22"/>
      <c r="LPJ260" s="22"/>
      <c r="LPK260" s="22"/>
      <c r="LPL260" s="22"/>
      <c r="LPM260" s="22"/>
      <c r="LPN260" s="22"/>
      <c r="LPO260" s="22"/>
      <c r="LPP260" s="22"/>
      <c r="LPQ260" s="22"/>
      <c r="LPR260" s="22"/>
      <c r="LPS260" s="22"/>
      <c r="LPT260" s="22"/>
      <c r="LPU260" s="22"/>
      <c r="LPV260" s="22"/>
      <c r="LPW260" s="22"/>
      <c r="LPX260" s="22"/>
      <c r="LPY260" s="22"/>
      <c r="LPZ260" s="22"/>
      <c r="LQA260" s="22"/>
      <c r="LQB260" s="22"/>
      <c r="LQC260" s="22"/>
      <c r="LQD260" s="22"/>
      <c r="LQE260" s="22"/>
      <c r="LQF260" s="22"/>
      <c r="LQG260" s="22"/>
      <c r="LQH260" s="22"/>
      <c r="LQI260" s="22"/>
      <c r="LQJ260" s="22"/>
      <c r="LQK260" s="22"/>
      <c r="LQL260" s="22"/>
      <c r="LQM260" s="22"/>
      <c r="LQN260" s="22"/>
      <c r="LQO260" s="22"/>
      <c r="LQP260" s="22"/>
      <c r="LQQ260" s="22"/>
      <c r="LQR260" s="22"/>
      <c r="LQS260" s="22"/>
      <c r="LQT260" s="22"/>
      <c r="LQU260" s="22"/>
      <c r="LQV260" s="22"/>
      <c r="LQW260" s="22"/>
      <c r="LQX260" s="22"/>
      <c r="LQY260" s="22"/>
      <c r="LQZ260" s="22"/>
      <c r="LRA260" s="22"/>
      <c r="LRB260" s="22"/>
      <c r="LRC260" s="22"/>
      <c r="LRD260" s="22"/>
      <c r="LRE260" s="22"/>
      <c r="LRF260" s="22"/>
      <c r="LRG260" s="22"/>
      <c r="LRH260" s="22"/>
      <c r="LRI260" s="22"/>
      <c r="LRJ260" s="22"/>
      <c r="LRK260" s="22"/>
      <c r="LRL260" s="22"/>
      <c r="LRM260" s="22"/>
      <c r="LRN260" s="22"/>
      <c r="LRO260" s="22"/>
      <c r="LRP260" s="22"/>
      <c r="LRQ260" s="22"/>
      <c r="LRR260" s="22"/>
      <c r="LRS260" s="22"/>
      <c r="LRT260" s="22"/>
      <c r="LRU260" s="22"/>
      <c r="LRV260" s="22"/>
      <c r="LRW260" s="22"/>
      <c r="LRX260" s="22"/>
      <c r="LRY260" s="22"/>
      <c r="LRZ260" s="22"/>
      <c r="LSA260" s="22"/>
      <c r="LSB260" s="22"/>
      <c r="LSC260" s="22"/>
      <c r="LSD260" s="22"/>
      <c r="LSE260" s="22"/>
      <c r="LSF260" s="22"/>
      <c r="LSG260" s="22"/>
      <c r="LSH260" s="22"/>
      <c r="LSI260" s="22"/>
      <c r="LSJ260" s="22"/>
      <c r="LSK260" s="22"/>
      <c r="LSL260" s="22"/>
      <c r="LSM260" s="22"/>
      <c r="LSN260" s="22"/>
      <c r="LSO260" s="22"/>
      <c r="LSP260" s="22"/>
      <c r="LSQ260" s="22"/>
      <c r="LSR260" s="22"/>
      <c r="LSS260" s="22"/>
      <c r="LST260" s="22"/>
      <c r="LSU260" s="22"/>
      <c r="LSV260" s="22"/>
      <c r="LSW260" s="22"/>
      <c r="LSX260" s="22"/>
      <c r="LSY260" s="22"/>
      <c r="LSZ260" s="22"/>
      <c r="LTA260" s="22"/>
      <c r="LTB260" s="22"/>
      <c r="LTC260" s="22"/>
      <c r="LTD260" s="22"/>
      <c r="LTE260" s="22"/>
      <c r="LTF260" s="22"/>
      <c r="LTG260" s="22"/>
      <c r="LTH260" s="22"/>
      <c r="LTI260" s="22"/>
      <c r="LTJ260" s="22"/>
      <c r="LTK260" s="22"/>
      <c r="LTL260" s="22"/>
      <c r="LTM260" s="22"/>
      <c r="LTN260" s="22"/>
      <c r="LTO260" s="22"/>
      <c r="LTP260" s="22"/>
      <c r="LTQ260" s="22"/>
      <c r="LTR260" s="22"/>
      <c r="LTS260" s="22"/>
      <c r="LTT260" s="22"/>
      <c r="LTU260" s="22"/>
      <c r="LTV260" s="22"/>
      <c r="LTW260" s="22"/>
      <c r="LTX260" s="22"/>
      <c r="LTY260" s="22"/>
      <c r="LTZ260" s="22"/>
      <c r="LUA260" s="22"/>
      <c r="LUB260" s="22"/>
      <c r="LUC260" s="22"/>
      <c r="LUD260" s="22"/>
      <c r="LUE260" s="22"/>
      <c r="LUF260" s="22"/>
      <c r="LUG260" s="22"/>
      <c r="LUH260" s="22"/>
      <c r="LUI260" s="22"/>
      <c r="LUJ260" s="22"/>
      <c r="LUK260" s="22"/>
      <c r="LUL260" s="22"/>
      <c r="LUM260" s="22"/>
      <c r="LUN260" s="22"/>
      <c r="LUO260" s="22"/>
      <c r="LUP260" s="22"/>
      <c r="LUQ260" s="22"/>
      <c r="LUR260" s="22"/>
      <c r="LUS260" s="22"/>
      <c r="LUT260" s="22"/>
      <c r="LUU260" s="22"/>
      <c r="LUV260" s="22"/>
      <c r="LUW260" s="22"/>
      <c r="LUX260" s="22"/>
      <c r="LUY260" s="22"/>
      <c r="LUZ260" s="22"/>
      <c r="LVA260" s="22"/>
      <c r="LVB260" s="22"/>
      <c r="LVC260" s="22"/>
      <c r="LVD260" s="22"/>
      <c r="LVE260" s="22"/>
      <c r="LVF260" s="22"/>
      <c r="LVG260" s="22"/>
      <c r="LVH260" s="22"/>
      <c r="LVI260" s="22"/>
      <c r="LVJ260" s="22"/>
      <c r="LVK260" s="22"/>
      <c r="LVL260" s="22"/>
      <c r="LVM260" s="22"/>
      <c r="LVN260" s="22"/>
      <c r="LVO260" s="22"/>
      <c r="LVP260" s="22"/>
      <c r="LVQ260" s="22"/>
      <c r="LVR260" s="22"/>
      <c r="LVS260" s="22"/>
      <c r="LVT260" s="22"/>
      <c r="LVU260" s="22"/>
      <c r="LVV260" s="22"/>
      <c r="LVW260" s="22"/>
      <c r="LVX260" s="22"/>
      <c r="LVY260" s="22"/>
      <c r="LVZ260" s="22"/>
      <c r="LWA260" s="22"/>
      <c r="LWB260" s="22"/>
      <c r="LWC260" s="22"/>
      <c r="LWD260" s="22"/>
      <c r="LWE260" s="22"/>
      <c r="LWF260" s="22"/>
      <c r="LWG260" s="22"/>
      <c r="LWH260" s="22"/>
      <c r="LWI260" s="22"/>
      <c r="LWJ260" s="22"/>
      <c r="LWK260" s="22"/>
      <c r="LWL260" s="22"/>
      <c r="LWM260" s="22"/>
      <c r="LWN260" s="22"/>
      <c r="LWO260" s="22"/>
      <c r="LWP260" s="22"/>
      <c r="LWQ260" s="22"/>
      <c r="LWR260" s="22"/>
      <c r="LWS260" s="22"/>
      <c r="LWT260" s="22"/>
      <c r="LWU260" s="22"/>
      <c r="LWV260" s="22"/>
      <c r="LWW260" s="22"/>
      <c r="LWX260" s="22"/>
      <c r="LWY260" s="22"/>
      <c r="LWZ260" s="22"/>
      <c r="LXA260" s="22"/>
      <c r="LXB260" s="22"/>
      <c r="LXC260" s="22"/>
      <c r="LXD260" s="22"/>
      <c r="LXE260" s="22"/>
      <c r="LXF260" s="22"/>
      <c r="LXG260" s="22"/>
      <c r="LXH260" s="22"/>
      <c r="LXI260" s="22"/>
      <c r="LXJ260" s="22"/>
      <c r="LXK260" s="22"/>
      <c r="LXL260" s="22"/>
      <c r="LXM260" s="22"/>
      <c r="LXN260" s="22"/>
      <c r="LXO260" s="22"/>
      <c r="LXP260" s="22"/>
      <c r="LXQ260" s="22"/>
      <c r="LXR260" s="22"/>
      <c r="LXS260" s="22"/>
      <c r="LXT260" s="22"/>
      <c r="LXU260" s="22"/>
      <c r="LXV260" s="22"/>
      <c r="LXW260" s="22"/>
      <c r="LXX260" s="22"/>
      <c r="LXY260" s="22"/>
      <c r="LXZ260" s="22"/>
      <c r="LYA260" s="22"/>
      <c r="LYB260" s="22"/>
      <c r="LYC260" s="22"/>
      <c r="LYD260" s="22"/>
      <c r="LYE260" s="22"/>
      <c r="LYF260" s="22"/>
      <c r="LYG260" s="22"/>
      <c r="LYH260" s="22"/>
      <c r="LYI260" s="22"/>
      <c r="LYJ260" s="22"/>
      <c r="LYK260" s="22"/>
      <c r="LYL260" s="22"/>
      <c r="LYM260" s="22"/>
      <c r="LYN260" s="22"/>
      <c r="LYO260" s="22"/>
      <c r="LYP260" s="22"/>
      <c r="LYQ260" s="22"/>
      <c r="LYR260" s="22"/>
      <c r="LYS260" s="22"/>
      <c r="LYT260" s="22"/>
      <c r="LYU260" s="22"/>
      <c r="LYV260" s="22"/>
      <c r="LYW260" s="22"/>
      <c r="LYX260" s="22"/>
      <c r="LYY260" s="22"/>
      <c r="LYZ260" s="22"/>
      <c r="LZA260" s="22"/>
      <c r="LZB260" s="22"/>
      <c r="LZC260" s="22"/>
      <c r="LZD260" s="22"/>
      <c r="LZE260" s="22"/>
      <c r="LZF260" s="22"/>
      <c r="LZG260" s="22"/>
      <c r="LZH260" s="22"/>
      <c r="LZI260" s="22"/>
      <c r="LZJ260" s="22"/>
      <c r="LZK260" s="22"/>
      <c r="LZL260" s="22"/>
      <c r="LZM260" s="22"/>
      <c r="LZN260" s="22"/>
      <c r="LZO260" s="22"/>
      <c r="LZP260" s="22"/>
      <c r="LZQ260" s="22"/>
      <c r="LZR260" s="22"/>
      <c r="LZS260" s="22"/>
      <c r="LZT260" s="22"/>
      <c r="LZU260" s="22"/>
      <c r="LZV260" s="22"/>
      <c r="LZW260" s="22"/>
      <c r="LZX260" s="22"/>
      <c r="LZY260" s="22"/>
      <c r="LZZ260" s="22"/>
      <c r="MAA260" s="22"/>
      <c r="MAB260" s="22"/>
      <c r="MAC260" s="22"/>
      <c r="MAD260" s="22"/>
      <c r="MAE260" s="22"/>
      <c r="MAF260" s="22"/>
      <c r="MAG260" s="22"/>
      <c r="MAH260" s="22"/>
      <c r="MAI260" s="22"/>
      <c r="MAJ260" s="22"/>
      <c r="MAK260" s="22"/>
      <c r="MAL260" s="22"/>
      <c r="MAM260" s="22"/>
      <c r="MAN260" s="22"/>
      <c r="MAO260" s="22"/>
      <c r="MAP260" s="22"/>
      <c r="MAQ260" s="22"/>
      <c r="MAR260" s="22"/>
      <c r="MAS260" s="22"/>
      <c r="MAT260" s="22"/>
      <c r="MAU260" s="22"/>
      <c r="MAV260" s="22"/>
      <c r="MAW260" s="22"/>
      <c r="MAX260" s="22"/>
      <c r="MAY260" s="22"/>
      <c r="MAZ260" s="22"/>
      <c r="MBA260" s="22"/>
      <c r="MBB260" s="22"/>
      <c r="MBC260" s="22"/>
      <c r="MBD260" s="22"/>
      <c r="MBE260" s="22"/>
      <c r="MBF260" s="22"/>
      <c r="MBG260" s="22"/>
      <c r="MBH260" s="22"/>
      <c r="MBI260" s="22"/>
      <c r="MBJ260" s="22"/>
      <c r="MBK260" s="22"/>
      <c r="MBL260" s="22"/>
      <c r="MBM260" s="22"/>
      <c r="MBN260" s="22"/>
      <c r="MBO260" s="22"/>
      <c r="MBP260" s="22"/>
      <c r="MBQ260" s="22"/>
      <c r="MBR260" s="22"/>
      <c r="MBS260" s="22"/>
      <c r="MBT260" s="22"/>
      <c r="MBU260" s="22"/>
      <c r="MBV260" s="22"/>
      <c r="MBW260" s="22"/>
      <c r="MBX260" s="22"/>
      <c r="MBY260" s="22"/>
      <c r="MBZ260" s="22"/>
      <c r="MCA260" s="22"/>
      <c r="MCB260" s="22"/>
      <c r="MCC260" s="22"/>
      <c r="MCD260" s="22"/>
      <c r="MCE260" s="22"/>
      <c r="MCF260" s="22"/>
      <c r="MCG260" s="22"/>
      <c r="MCH260" s="22"/>
      <c r="MCI260" s="22"/>
      <c r="MCJ260" s="22"/>
      <c r="MCK260" s="22"/>
      <c r="MCL260" s="22"/>
      <c r="MCM260" s="22"/>
      <c r="MCN260" s="22"/>
      <c r="MCO260" s="22"/>
      <c r="MCP260" s="22"/>
      <c r="MCQ260" s="22"/>
      <c r="MCR260" s="22"/>
      <c r="MCS260" s="22"/>
      <c r="MCT260" s="22"/>
      <c r="MCU260" s="22"/>
      <c r="MCV260" s="22"/>
      <c r="MCW260" s="22"/>
      <c r="MCX260" s="22"/>
      <c r="MCY260" s="22"/>
      <c r="MCZ260" s="22"/>
      <c r="MDA260" s="22"/>
      <c r="MDB260" s="22"/>
      <c r="MDC260" s="22"/>
      <c r="MDD260" s="22"/>
      <c r="MDE260" s="22"/>
      <c r="MDF260" s="22"/>
      <c r="MDG260" s="22"/>
      <c r="MDH260" s="22"/>
      <c r="MDI260" s="22"/>
      <c r="MDJ260" s="22"/>
      <c r="MDK260" s="22"/>
      <c r="MDL260" s="22"/>
      <c r="MDM260" s="22"/>
      <c r="MDN260" s="22"/>
      <c r="MDO260" s="22"/>
      <c r="MDP260" s="22"/>
      <c r="MDQ260" s="22"/>
      <c r="MDR260" s="22"/>
      <c r="MDS260" s="22"/>
      <c r="MDT260" s="22"/>
      <c r="MDU260" s="22"/>
      <c r="MDV260" s="22"/>
      <c r="MDW260" s="22"/>
      <c r="MDX260" s="22"/>
      <c r="MDY260" s="22"/>
      <c r="MDZ260" s="22"/>
      <c r="MEA260" s="22"/>
      <c r="MEB260" s="22"/>
      <c r="MEC260" s="22"/>
      <c r="MED260" s="22"/>
      <c r="MEE260" s="22"/>
      <c r="MEF260" s="22"/>
      <c r="MEG260" s="22"/>
      <c r="MEH260" s="22"/>
      <c r="MEI260" s="22"/>
      <c r="MEJ260" s="22"/>
      <c r="MEK260" s="22"/>
      <c r="MEL260" s="22"/>
      <c r="MEM260" s="22"/>
      <c r="MEN260" s="22"/>
      <c r="MEO260" s="22"/>
      <c r="MEP260" s="22"/>
      <c r="MEQ260" s="22"/>
      <c r="MER260" s="22"/>
      <c r="MES260" s="22"/>
      <c r="MET260" s="22"/>
      <c r="MEU260" s="22"/>
      <c r="MEV260" s="22"/>
      <c r="MEW260" s="22"/>
      <c r="MEX260" s="22"/>
      <c r="MEY260" s="22"/>
      <c r="MEZ260" s="22"/>
      <c r="MFA260" s="22"/>
      <c r="MFB260" s="22"/>
      <c r="MFC260" s="22"/>
      <c r="MFD260" s="22"/>
      <c r="MFE260" s="22"/>
      <c r="MFF260" s="22"/>
      <c r="MFG260" s="22"/>
      <c r="MFH260" s="22"/>
      <c r="MFI260" s="22"/>
      <c r="MFJ260" s="22"/>
      <c r="MFK260" s="22"/>
      <c r="MFL260" s="22"/>
      <c r="MFM260" s="22"/>
      <c r="MFN260" s="22"/>
      <c r="MFO260" s="22"/>
      <c r="MFP260" s="22"/>
      <c r="MFQ260" s="22"/>
      <c r="MFR260" s="22"/>
      <c r="MFS260" s="22"/>
      <c r="MFT260" s="22"/>
      <c r="MFU260" s="22"/>
      <c r="MFV260" s="22"/>
      <c r="MFW260" s="22"/>
      <c r="MFX260" s="22"/>
      <c r="MFY260" s="22"/>
      <c r="MFZ260" s="22"/>
      <c r="MGA260" s="22"/>
      <c r="MGB260" s="22"/>
      <c r="MGC260" s="22"/>
      <c r="MGD260" s="22"/>
      <c r="MGE260" s="22"/>
      <c r="MGF260" s="22"/>
      <c r="MGG260" s="22"/>
      <c r="MGH260" s="22"/>
      <c r="MGI260" s="22"/>
      <c r="MGJ260" s="22"/>
      <c r="MGK260" s="22"/>
      <c r="MGL260" s="22"/>
      <c r="MGM260" s="22"/>
      <c r="MGN260" s="22"/>
      <c r="MGO260" s="22"/>
      <c r="MGP260" s="22"/>
      <c r="MGQ260" s="22"/>
      <c r="MGR260" s="22"/>
      <c r="MGS260" s="22"/>
      <c r="MGT260" s="22"/>
      <c r="MGU260" s="22"/>
      <c r="MGV260" s="22"/>
      <c r="MGW260" s="22"/>
      <c r="MGX260" s="22"/>
      <c r="MGY260" s="22"/>
      <c r="MGZ260" s="22"/>
      <c r="MHA260" s="22"/>
      <c r="MHB260" s="22"/>
      <c r="MHC260" s="22"/>
      <c r="MHD260" s="22"/>
      <c r="MHE260" s="22"/>
      <c r="MHF260" s="22"/>
      <c r="MHG260" s="22"/>
      <c r="MHH260" s="22"/>
      <c r="MHI260" s="22"/>
      <c r="MHJ260" s="22"/>
      <c r="MHK260" s="22"/>
      <c r="MHL260" s="22"/>
      <c r="MHM260" s="22"/>
      <c r="MHN260" s="22"/>
      <c r="MHO260" s="22"/>
      <c r="MHP260" s="22"/>
      <c r="MHQ260" s="22"/>
      <c r="MHR260" s="22"/>
      <c r="MHS260" s="22"/>
      <c r="MHT260" s="22"/>
      <c r="MHU260" s="22"/>
      <c r="MHV260" s="22"/>
      <c r="MHW260" s="22"/>
      <c r="MHX260" s="22"/>
      <c r="MHY260" s="22"/>
      <c r="MHZ260" s="22"/>
      <c r="MIA260" s="22"/>
      <c r="MIB260" s="22"/>
      <c r="MIC260" s="22"/>
      <c r="MID260" s="22"/>
      <c r="MIE260" s="22"/>
      <c r="MIF260" s="22"/>
      <c r="MIG260" s="22"/>
      <c r="MIH260" s="22"/>
      <c r="MII260" s="22"/>
      <c r="MIJ260" s="22"/>
      <c r="MIK260" s="22"/>
      <c r="MIL260" s="22"/>
      <c r="MIM260" s="22"/>
      <c r="MIN260" s="22"/>
      <c r="MIO260" s="22"/>
      <c r="MIP260" s="22"/>
      <c r="MIQ260" s="22"/>
      <c r="MIR260" s="22"/>
      <c r="MIS260" s="22"/>
      <c r="MIT260" s="22"/>
      <c r="MIU260" s="22"/>
      <c r="MIV260" s="22"/>
      <c r="MIW260" s="22"/>
      <c r="MIX260" s="22"/>
      <c r="MIY260" s="22"/>
      <c r="MIZ260" s="22"/>
      <c r="MJA260" s="22"/>
      <c r="MJB260" s="22"/>
      <c r="MJC260" s="22"/>
      <c r="MJD260" s="22"/>
      <c r="MJE260" s="22"/>
      <c r="MJF260" s="22"/>
      <c r="MJG260" s="22"/>
      <c r="MJH260" s="22"/>
      <c r="MJI260" s="22"/>
      <c r="MJJ260" s="22"/>
      <c r="MJK260" s="22"/>
      <c r="MJL260" s="22"/>
      <c r="MJM260" s="22"/>
      <c r="MJN260" s="22"/>
      <c r="MJO260" s="22"/>
      <c r="MJP260" s="22"/>
      <c r="MJQ260" s="22"/>
      <c r="MJR260" s="22"/>
      <c r="MJS260" s="22"/>
      <c r="MJT260" s="22"/>
      <c r="MJU260" s="22"/>
      <c r="MJV260" s="22"/>
      <c r="MJW260" s="22"/>
      <c r="MJX260" s="22"/>
      <c r="MJY260" s="22"/>
      <c r="MJZ260" s="22"/>
      <c r="MKA260" s="22"/>
      <c r="MKB260" s="22"/>
      <c r="MKC260" s="22"/>
      <c r="MKD260" s="22"/>
      <c r="MKE260" s="22"/>
      <c r="MKF260" s="22"/>
      <c r="MKG260" s="22"/>
      <c r="MKH260" s="22"/>
      <c r="MKI260" s="22"/>
      <c r="MKJ260" s="22"/>
      <c r="MKK260" s="22"/>
      <c r="MKL260" s="22"/>
      <c r="MKM260" s="22"/>
      <c r="MKN260" s="22"/>
      <c r="MKO260" s="22"/>
      <c r="MKP260" s="22"/>
      <c r="MKQ260" s="22"/>
      <c r="MKR260" s="22"/>
      <c r="MKS260" s="22"/>
      <c r="MKT260" s="22"/>
      <c r="MKU260" s="22"/>
      <c r="MKV260" s="22"/>
      <c r="MKW260" s="22"/>
      <c r="MKX260" s="22"/>
      <c r="MKY260" s="22"/>
      <c r="MKZ260" s="22"/>
      <c r="MLA260" s="22"/>
      <c r="MLB260" s="22"/>
      <c r="MLC260" s="22"/>
      <c r="MLD260" s="22"/>
      <c r="MLE260" s="22"/>
      <c r="MLF260" s="22"/>
      <c r="MLG260" s="22"/>
      <c r="MLH260" s="22"/>
      <c r="MLI260" s="22"/>
      <c r="MLJ260" s="22"/>
      <c r="MLK260" s="22"/>
      <c r="MLL260" s="22"/>
      <c r="MLM260" s="22"/>
      <c r="MLN260" s="22"/>
      <c r="MLO260" s="22"/>
      <c r="MLP260" s="22"/>
      <c r="MLQ260" s="22"/>
      <c r="MLR260" s="22"/>
      <c r="MLS260" s="22"/>
      <c r="MLT260" s="22"/>
      <c r="MLU260" s="22"/>
      <c r="MLV260" s="22"/>
      <c r="MLW260" s="22"/>
      <c r="MLX260" s="22"/>
      <c r="MLY260" s="22"/>
      <c r="MLZ260" s="22"/>
      <c r="MMA260" s="22"/>
      <c r="MMB260" s="22"/>
      <c r="MMC260" s="22"/>
      <c r="MMD260" s="22"/>
      <c r="MME260" s="22"/>
      <c r="MMF260" s="22"/>
      <c r="MMG260" s="22"/>
      <c r="MMH260" s="22"/>
      <c r="MMI260" s="22"/>
      <c r="MMJ260" s="22"/>
      <c r="MMK260" s="22"/>
      <c r="MML260" s="22"/>
      <c r="MMM260" s="22"/>
      <c r="MMN260" s="22"/>
      <c r="MMO260" s="22"/>
      <c r="MMP260" s="22"/>
      <c r="MMQ260" s="22"/>
      <c r="MMR260" s="22"/>
      <c r="MMS260" s="22"/>
      <c r="MMT260" s="22"/>
      <c r="MMU260" s="22"/>
      <c r="MMV260" s="22"/>
      <c r="MMW260" s="22"/>
      <c r="MMX260" s="22"/>
      <c r="MMY260" s="22"/>
      <c r="MMZ260" s="22"/>
      <c r="MNA260" s="22"/>
      <c r="MNB260" s="22"/>
      <c r="MNC260" s="22"/>
      <c r="MND260" s="22"/>
      <c r="MNE260" s="22"/>
      <c r="MNF260" s="22"/>
      <c r="MNG260" s="22"/>
      <c r="MNH260" s="22"/>
      <c r="MNI260" s="22"/>
      <c r="MNJ260" s="22"/>
      <c r="MNK260" s="22"/>
      <c r="MNL260" s="22"/>
      <c r="MNM260" s="22"/>
      <c r="MNN260" s="22"/>
      <c r="MNO260" s="22"/>
      <c r="MNP260" s="22"/>
      <c r="MNQ260" s="22"/>
      <c r="MNR260" s="22"/>
      <c r="MNS260" s="22"/>
      <c r="MNT260" s="22"/>
      <c r="MNU260" s="22"/>
      <c r="MNV260" s="22"/>
      <c r="MNW260" s="22"/>
      <c r="MNX260" s="22"/>
      <c r="MNY260" s="22"/>
      <c r="MNZ260" s="22"/>
      <c r="MOA260" s="22"/>
      <c r="MOB260" s="22"/>
      <c r="MOC260" s="22"/>
      <c r="MOD260" s="22"/>
      <c r="MOE260" s="22"/>
      <c r="MOF260" s="22"/>
      <c r="MOG260" s="22"/>
      <c r="MOH260" s="22"/>
      <c r="MOI260" s="22"/>
      <c r="MOJ260" s="22"/>
      <c r="MOK260" s="22"/>
      <c r="MOL260" s="22"/>
      <c r="MOM260" s="22"/>
      <c r="MON260" s="22"/>
      <c r="MOO260" s="22"/>
      <c r="MOP260" s="22"/>
      <c r="MOQ260" s="22"/>
      <c r="MOR260" s="22"/>
      <c r="MOS260" s="22"/>
      <c r="MOT260" s="22"/>
      <c r="MOU260" s="22"/>
      <c r="MOV260" s="22"/>
      <c r="MOW260" s="22"/>
      <c r="MOX260" s="22"/>
      <c r="MOY260" s="22"/>
      <c r="MOZ260" s="22"/>
      <c r="MPA260" s="22"/>
      <c r="MPB260" s="22"/>
      <c r="MPC260" s="22"/>
      <c r="MPD260" s="22"/>
      <c r="MPE260" s="22"/>
      <c r="MPF260" s="22"/>
      <c r="MPG260" s="22"/>
      <c r="MPH260" s="22"/>
      <c r="MPI260" s="22"/>
      <c r="MPJ260" s="22"/>
      <c r="MPK260" s="22"/>
      <c r="MPL260" s="22"/>
      <c r="MPM260" s="22"/>
      <c r="MPN260" s="22"/>
      <c r="MPO260" s="22"/>
      <c r="MPP260" s="22"/>
      <c r="MPQ260" s="22"/>
      <c r="MPR260" s="22"/>
      <c r="MPS260" s="22"/>
      <c r="MPT260" s="22"/>
      <c r="MPU260" s="22"/>
      <c r="MPV260" s="22"/>
      <c r="MPW260" s="22"/>
      <c r="MPX260" s="22"/>
      <c r="MPY260" s="22"/>
      <c r="MPZ260" s="22"/>
      <c r="MQA260" s="22"/>
      <c r="MQB260" s="22"/>
      <c r="MQC260" s="22"/>
      <c r="MQD260" s="22"/>
      <c r="MQE260" s="22"/>
      <c r="MQF260" s="22"/>
      <c r="MQG260" s="22"/>
      <c r="MQH260" s="22"/>
      <c r="MQI260" s="22"/>
      <c r="MQJ260" s="22"/>
      <c r="MQK260" s="22"/>
      <c r="MQL260" s="22"/>
      <c r="MQM260" s="22"/>
      <c r="MQN260" s="22"/>
      <c r="MQO260" s="22"/>
      <c r="MQP260" s="22"/>
      <c r="MQQ260" s="22"/>
      <c r="MQR260" s="22"/>
      <c r="MQS260" s="22"/>
      <c r="MQT260" s="22"/>
      <c r="MQU260" s="22"/>
      <c r="MQV260" s="22"/>
      <c r="MQW260" s="22"/>
      <c r="MQX260" s="22"/>
      <c r="MQY260" s="22"/>
      <c r="MQZ260" s="22"/>
      <c r="MRA260" s="22"/>
      <c r="MRB260" s="22"/>
      <c r="MRC260" s="22"/>
      <c r="MRD260" s="22"/>
      <c r="MRE260" s="22"/>
      <c r="MRF260" s="22"/>
      <c r="MRG260" s="22"/>
      <c r="MRH260" s="22"/>
      <c r="MRI260" s="22"/>
      <c r="MRJ260" s="22"/>
      <c r="MRK260" s="22"/>
      <c r="MRL260" s="22"/>
      <c r="MRM260" s="22"/>
      <c r="MRN260" s="22"/>
      <c r="MRO260" s="22"/>
      <c r="MRP260" s="22"/>
      <c r="MRQ260" s="22"/>
      <c r="MRR260" s="22"/>
      <c r="MRS260" s="22"/>
      <c r="MRT260" s="22"/>
      <c r="MRU260" s="22"/>
      <c r="MRV260" s="22"/>
      <c r="MRW260" s="22"/>
      <c r="MRX260" s="22"/>
      <c r="MRY260" s="22"/>
      <c r="MRZ260" s="22"/>
      <c r="MSA260" s="22"/>
      <c r="MSB260" s="22"/>
      <c r="MSC260" s="22"/>
      <c r="MSD260" s="22"/>
      <c r="MSE260" s="22"/>
      <c r="MSF260" s="22"/>
      <c r="MSG260" s="22"/>
      <c r="MSH260" s="22"/>
      <c r="MSI260" s="22"/>
      <c r="MSJ260" s="22"/>
      <c r="MSK260" s="22"/>
      <c r="MSL260" s="22"/>
      <c r="MSM260" s="22"/>
      <c r="MSN260" s="22"/>
      <c r="MSO260" s="22"/>
      <c r="MSP260" s="22"/>
      <c r="MSQ260" s="22"/>
      <c r="MSR260" s="22"/>
      <c r="MSS260" s="22"/>
      <c r="MST260" s="22"/>
      <c r="MSU260" s="22"/>
      <c r="MSV260" s="22"/>
      <c r="MSW260" s="22"/>
      <c r="MSX260" s="22"/>
      <c r="MSY260" s="22"/>
      <c r="MSZ260" s="22"/>
      <c r="MTA260" s="22"/>
      <c r="MTB260" s="22"/>
      <c r="MTC260" s="22"/>
      <c r="MTD260" s="22"/>
      <c r="MTE260" s="22"/>
      <c r="MTF260" s="22"/>
      <c r="MTG260" s="22"/>
      <c r="MTH260" s="22"/>
      <c r="MTI260" s="22"/>
      <c r="MTJ260" s="22"/>
      <c r="MTK260" s="22"/>
      <c r="MTL260" s="22"/>
      <c r="MTM260" s="22"/>
      <c r="MTN260" s="22"/>
      <c r="MTO260" s="22"/>
      <c r="MTP260" s="22"/>
      <c r="MTQ260" s="22"/>
      <c r="MTR260" s="22"/>
      <c r="MTS260" s="22"/>
      <c r="MTT260" s="22"/>
      <c r="MTU260" s="22"/>
      <c r="MTV260" s="22"/>
      <c r="MTW260" s="22"/>
      <c r="MTX260" s="22"/>
      <c r="MTY260" s="22"/>
      <c r="MTZ260" s="22"/>
      <c r="MUA260" s="22"/>
      <c r="MUB260" s="22"/>
      <c r="MUC260" s="22"/>
      <c r="MUD260" s="22"/>
      <c r="MUE260" s="22"/>
      <c r="MUF260" s="22"/>
      <c r="MUG260" s="22"/>
      <c r="MUH260" s="22"/>
      <c r="MUI260" s="22"/>
      <c r="MUJ260" s="22"/>
      <c r="MUK260" s="22"/>
      <c r="MUL260" s="22"/>
      <c r="MUM260" s="22"/>
      <c r="MUN260" s="22"/>
      <c r="MUO260" s="22"/>
      <c r="MUP260" s="22"/>
      <c r="MUQ260" s="22"/>
      <c r="MUR260" s="22"/>
      <c r="MUS260" s="22"/>
      <c r="MUT260" s="22"/>
      <c r="MUU260" s="22"/>
      <c r="MUV260" s="22"/>
      <c r="MUW260" s="22"/>
      <c r="MUX260" s="22"/>
      <c r="MUY260" s="22"/>
      <c r="MUZ260" s="22"/>
      <c r="MVA260" s="22"/>
      <c r="MVB260" s="22"/>
      <c r="MVC260" s="22"/>
      <c r="MVD260" s="22"/>
      <c r="MVE260" s="22"/>
      <c r="MVF260" s="22"/>
      <c r="MVG260" s="22"/>
      <c r="MVH260" s="22"/>
      <c r="MVI260" s="22"/>
      <c r="MVJ260" s="22"/>
      <c r="MVK260" s="22"/>
      <c r="MVL260" s="22"/>
      <c r="MVM260" s="22"/>
      <c r="MVN260" s="22"/>
      <c r="MVO260" s="22"/>
      <c r="MVP260" s="22"/>
      <c r="MVQ260" s="22"/>
      <c r="MVR260" s="22"/>
      <c r="MVS260" s="22"/>
      <c r="MVT260" s="22"/>
      <c r="MVU260" s="22"/>
      <c r="MVV260" s="22"/>
      <c r="MVW260" s="22"/>
      <c r="MVX260" s="22"/>
      <c r="MVY260" s="22"/>
      <c r="MVZ260" s="22"/>
      <c r="MWA260" s="22"/>
      <c r="MWB260" s="22"/>
      <c r="MWC260" s="22"/>
      <c r="MWD260" s="22"/>
      <c r="MWE260" s="22"/>
      <c r="MWF260" s="22"/>
      <c r="MWG260" s="22"/>
      <c r="MWH260" s="22"/>
      <c r="MWI260" s="22"/>
      <c r="MWJ260" s="22"/>
      <c r="MWK260" s="22"/>
      <c r="MWL260" s="22"/>
      <c r="MWM260" s="22"/>
      <c r="MWN260" s="22"/>
      <c r="MWO260" s="22"/>
      <c r="MWP260" s="22"/>
      <c r="MWQ260" s="22"/>
      <c r="MWR260" s="22"/>
      <c r="MWS260" s="22"/>
      <c r="MWT260" s="22"/>
      <c r="MWU260" s="22"/>
      <c r="MWV260" s="22"/>
      <c r="MWW260" s="22"/>
      <c r="MWX260" s="22"/>
      <c r="MWY260" s="22"/>
      <c r="MWZ260" s="22"/>
      <c r="MXA260" s="22"/>
      <c r="MXB260" s="22"/>
      <c r="MXC260" s="22"/>
      <c r="MXD260" s="22"/>
      <c r="MXE260" s="22"/>
      <c r="MXF260" s="22"/>
      <c r="MXG260" s="22"/>
      <c r="MXH260" s="22"/>
      <c r="MXI260" s="22"/>
      <c r="MXJ260" s="22"/>
      <c r="MXK260" s="22"/>
      <c r="MXL260" s="22"/>
      <c r="MXM260" s="22"/>
      <c r="MXN260" s="22"/>
      <c r="MXO260" s="22"/>
      <c r="MXP260" s="22"/>
      <c r="MXQ260" s="22"/>
      <c r="MXR260" s="22"/>
      <c r="MXS260" s="22"/>
      <c r="MXT260" s="22"/>
      <c r="MXU260" s="22"/>
      <c r="MXV260" s="22"/>
      <c r="MXW260" s="22"/>
      <c r="MXX260" s="22"/>
      <c r="MXY260" s="22"/>
      <c r="MXZ260" s="22"/>
      <c r="MYA260" s="22"/>
      <c r="MYB260" s="22"/>
      <c r="MYC260" s="22"/>
      <c r="MYD260" s="22"/>
      <c r="MYE260" s="22"/>
      <c r="MYF260" s="22"/>
      <c r="MYG260" s="22"/>
      <c r="MYH260" s="22"/>
      <c r="MYI260" s="22"/>
      <c r="MYJ260" s="22"/>
      <c r="MYK260" s="22"/>
      <c r="MYL260" s="22"/>
      <c r="MYM260" s="22"/>
      <c r="MYN260" s="22"/>
      <c r="MYO260" s="22"/>
      <c r="MYP260" s="22"/>
      <c r="MYQ260" s="22"/>
      <c r="MYR260" s="22"/>
      <c r="MYS260" s="22"/>
      <c r="MYT260" s="22"/>
      <c r="MYU260" s="22"/>
      <c r="MYV260" s="22"/>
      <c r="MYW260" s="22"/>
      <c r="MYX260" s="22"/>
      <c r="MYY260" s="22"/>
      <c r="MYZ260" s="22"/>
      <c r="MZA260" s="22"/>
      <c r="MZB260" s="22"/>
      <c r="MZC260" s="22"/>
      <c r="MZD260" s="22"/>
      <c r="MZE260" s="22"/>
      <c r="MZF260" s="22"/>
      <c r="MZG260" s="22"/>
      <c r="MZH260" s="22"/>
      <c r="MZI260" s="22"/>
      <c r="MZJ260" s="22"/>
      <c r="MZK260" s="22"/>
      <c r="MZL260" s="22"/>
      <c r="MZM260" s="22"/>
      <c r="MZN260" s="22"/>
      <c r="MZO260" s="22"/>
      <c r="MZP260" s="22"/>
      <c r="MZQ260" s="22"/>
      <c r="MZR260" s="22"/>
      <c r="MZS260" s="22"/>
      <c r="MZT260" s="22"/>
      <c r="MZU260" s="22"/>
      <c r="MZV260" s="22"/>
      <c r="MZW260" s="22"/>
      <c r="MZX260" s="22"/>
      <c r="MZY260" s="22"/>
      <c r="MZZ260" s="22"/>
      <c r="NAA260" s="22"/>
      <c r="NAB260" s="22"/>
      <c r="NAC260" s="22"/>
      <c r="NAD260" s="22"/>
      <c r="NAE260" s="22"/>
      <c r="NAF260" s="22"/>
      <c r="NAG260" s="22"/>
      <c r="NAH260" s="22"/>
      <c r="NAI260" s="22"/>
      <c r="NAJ260" s="22"/>
      <c r="NAK260" s="22"/>
      <c r="NAL260" s="22"/>
      <c r="NAM260" s="22"/>
      <c r="NAN260" s="22"/>
      <c r="NAO260" s="22"/>
      <c r="NAP260" s="22"/>
      <c r="NAQ260" s="22"/>
      <c r="NAR260" s="22"/>
      <c r="NAS260" s="22"/>
      <c r="NAT260" s="22"/>
      <c r="NAU260" s="22"/>
      <c r="NAV260" s="22"/>
      <c r="NAW260" s="22"/>
      <c r="NAX260" s="22"/>
      <c r="NAY260" s="22"/>
      <c r="NAZ260" s="22"/>
      <c r="NBA260" s="22"/>
      <c r="NBB260" s="22"/>
      <c r="NBC260" s="22"/>
      <c r="NBD260" s="22"/>
      <c r="NBE260" s="22"/>
      <c r="NBF260" s="22"/>
      <c r="NBG260" s="22"/>
      <c r="NBH260" s="22"/>
      <c r="NBI260" s="22"/>
      <c r="NBJ260" s="22"/>
      <c r="NBK260" s="22"/>
      <c r="NBL260" s="22"/>
      <c r="NBM260" s="22"/>
      <c r="NBN260" s="22"/>
      <c r="NBO260" s="22"/>
      <c r="NBP260" s="22"/>
      <c r="NBQ260" s="22"/>
      <c r="NBR260" s="22"/>
      <c r="NBS260" s="22"/>
      <c r="NBT260" s="22"/>
      <c r="NBU260" s="22"/>
      <c r="NBV260" s="22"/>
      <c r="NBW260" s="22"/>
      <c r="NBX260" s="22"/>
      <c r="NBY260" s="22"/>
      <c r="NBZ260" s="22"/>
      <c r="NCA260" s="22"/>
      <c r="NCB260" s="22"/>
      <c r="NCC260" s="22"/>
      <c r="NCD260" s="22"/>
      <c r="NCE260" s="22"/>
      <c r="NCF260" s="22"/>
      <c r="NCG260" s="22"/>
      <c r="NCH260" s="22"/>
      <c r="NCI260" s="22"/>
      <c r="NCJ260" s="22"/>
      <c r="NCK260" s="22"/>
      <c r="NCL260" s="22"/>
      <c r="NCM260" s="22"/>
      <c r="NCN260" s="22"/>
      <c r="NCO260" s="22"/>
      <c r="NCP260" s="22"/>
      <c r="NCQ260" s="22"/>
      <c r="NCR260" s="22"/>
      <c r="NCS260" s="22"/>
      <c r="NCT260" s="22"/>
      <c r="NCU260" s="22"/>
      <c r="NCV260" s="22"/>
      <c r="NCW260" s="22"/>
      <c r="NCX260" s="22"/>
      <c r="NCY260" s="22"/>
      <c r="NCZ260" s="22"/>
      <c r="NDA260" s="22"/>
      <c r="NDB260" s="22"/>
      <c r="NDC260" s="22"/>
      <c r="NDD260" s="22"/>
      <c r="NDE260" s="22"/>
      <c r="NDF260" s="22"/>
      <c r="NDG260" s="22"/>
      <c r="NDH260" s="22"/>
      <c r="NDI260" s="22"/>
      <c r="NDJ260" s="22"/>
      <c r="NDK260" s="22"/>
      <c r="NDL260" s="22"/>
      <c r="NDM260" s="22"/>
      <c r="NDN260" s="22"/>
      <c r="NDO260" s="22"/>
      <c r="NDP260" s="22"/>
      <c r="NDQ260" s="22"/>
      <c r="NDR260" s="22"/>
      <c r="NDS260" s="22"/>
      <c r="NDT260" s="22"/>
      <c r="NDU260" s="22"/>
      <c r="NDV260" s="22"/>
      <c r="NDW260" s="22"/>
      <c r="NDX260" s="22"/>
      <c r="NDY260" s="22"/>
      <c r="NDZ260" s="22"/>
      <c r="NEA260" s="22"/>
      <c r="NEB260" s="22"/>
      <c r="NEC260" s="22"/>
      <c r="NED260" s="22"/>
      <c r="NEE260" s="22"/>
      <c r="NEF260" s="22"/>
      <c r="NEG260" s="22"/>
      <c r="NEH260" s="22"/>
      <c r="NEI260" s="22"/>
      <c r="NEJ260" s="22"/>
      <c r="NEK260" s="22"/>
      <c r="NEL260" s="22"/>
      <c r="NEM260" s="22"/>
      <c r="NEN260" s="22"/>
      <c r="NEO260" s="22"/>
      <c r="NEP260" s="22"/>
      <c r="NEQ260" s="22"/>
      <c r="NER260" s="22"/>
      <c r="NES260" s="22"/>
      <c r="NET260" s="22"/>
      <c r="NEU260" s="22"/>
      <c r="NEV260" s="22"/>
      <c r="NEW260" s="22"/>
      <c r="NEX260" s="22"/>
      <c r="NEY260" s="22"/>
      <c r="NEZ260" s="22"/>
      <c r="NFA260" s="22"/>
      <c r="NFB260" s="22"/>
      <c r="NFC260" s="22"/>
      <c r="NFD260" s="22"/>
      <c r="NFE260" s="22"/>
      <c r="NFF260" s="22"/>
      <c r="NFG260" s="22"/>
      <c r="NFH260" s="22"/>
      <c r="NFI260" s="22"/>
      <c r="NFJ260" s="22"/>
      <c r="NFK260" s="22"/>
      <c r="NFL260" s="22"/>
      <c r="NFM260" s="22"/>
      <c r="NFN260" s="22"/>
      <c r="NFO260" s="22"/>
      <c r="NFP260" s="22"/>
      <c r="NFQ260" s="22"/>
      <c r="NFR260" s="22"/>
      <c r="NFS260" s="22"/>
      <c r="NFT260" s="22"/>
      <c r="NFU260" s="22"/>
      <c r="NFV260" s="22"/>
      <c r="NFW260" s="22"/>
      <c r="NFX260" s="22"/>
      <c r="NFY260" s="22"/>
      <c r="NFZ260" s="22"/>
      <c r="NGA260" s="22"/>
      <c r="NGB260" s="22"/>
      <c r="NGC260" s="22"/>
      <c r="NGD260" s="22"/>
      <c r="NGE260" s="22"/>
      <c r="NGF260" s="22"/>
      <c r="NGG260" s="22"/>
      <c r="NGH260" s="22"/>
      <c r="NGI260" s="22"/>
      <c r="NGJ260" s="22"/>
      <c r="NGK260" s="22"/>
      <c r="NGL260" s="22"/>
      <c r="NGM260" s="22"/>
      <c r="NGN260" s="22"/>
      <c r="NGO260" s="22"/>
      <c r="NGP260" s="22"/>
      <c r="NGQ260" s="22"/>
      <c r="NGR260" s="22"/>
      <c r="NGS260" s="22"/>
      <c r="NGT260" s="22"/>
      <c r="NGU260" s="22"/>
      <c r="NGV260" s="22"/>
      <c r="NGW260" s="22"/>
      <c r="NGX260" s="22"/>
      <c r="NGY260" s="22"/>
      <c r="NGZ260" s="22"/>
      <c r="NHA260" s="22"/>
      <c r="NHB260" s="22"/>
      <c r="NHC260" s="22"/>
      <c r="NHD260" s="22"/>
      <c r="NHE260" s="22"/>
      <c r="NHF260" s="22"/>
      <c r="NHG260" s="22"/>
      <c r="NHH260" s="22"/>
      <c r="NHI260" s="22"/>
      <c r="NHJ260" s="22"/>
      <c r="NHK260" s="22"/>
      <c r="NHL260" s="22"/>
      <c r="NHM260" s="22"/>
      <c r="NHN260" s="22"/>
      <c r="NHO260" s="22"/>
      <c r="NHP260" s="22"/>
      <c r="NHQ260" s="22"/>
      <c r="NHR260" s="22"/>
      <c r="NHS260" s="22"/>
      <c r="NHT260" s="22"/>
      <c r="NHU260" s="22"/>
      <c r="NHV260" s="22"/>
      <c r="NHW260" s="22"/>
      <c r="NHX260" s="22"/>
      <c r="NHY260" s="22"/>
      <c r="NHZ260" s="22"/>
      <c r="NIA260" s="22"/>
      <c r="NIB260" s="22"/>
      <c r="NIC260" s="22"/>
      <c r="NID260" s="22"/>
      <c r="NIE260" s="22"/>
      <c r="NIF260" s="22"/>
      <c r="NIG260" s="22"/>
      <c r="NIH260" s="22"/>
      <c r="NII260" s="22"/>
      <c r="NIJ260" s="22"/>
      <c r="NIK260" s="22"/>
      <c r="NIL260" s="22"/>
      <c r="NIM260" s="22"/>
      <c r="NIN260" s="22"/>
      <c r="NIO260" s="22"/>
      <c r="NIP260" s="22"/>
      <c r="NIQ260" s="22"/>
      <c r="NIR260" s="22"/>
      <c r="NIS260" s="22"/>
      <c r="NIT260" s="22"/>
      <c r="NIU260" s="22"/>
      <c r="NIV260" s="22"/>
      <c r="NIW260" s="22"/>
      <c r="NIX260" s="22"/>
      <c r="NIY260" s="22"/>
      <c r="NIZ260" s="22"/>
      <c r="NJA260" s="22"/>
      <c r="NJB260" s="22"/>
      <c r="NJC260" s="22"/>
      <c r="NJD260" s="22"/>
      <c r="NJE260" s="22"/>
      <c r="NJF260" s="22"/>
      <c r="NJG260" s="22"/>
      <c r="NJH260" s="22"/>
      <c r="NJI260" s="22"/>
      <c r="NJJ260" s="22"/>
      <c r="NJK260" s="22"/>
      <c r="NJL260" s="22"/>
      <c r="NJM260" s="22"/>
      <c r="NJN260" s="22"/>
      <c r="NJO260" s="22"/>
      <c r="NJP260" s="22"/>
      <c r="NJQ260" s="22"/>
      <c r="NJR260" s="22"/>
      <c r="NJS260" s="22"/>
      <c r="NJT260" s="22"/>
      <c r="NJU260" s="22"/>
      <c r="NJV260" s="22"/>
      <c r="NJW260" s="22"/>
      <c r="NJX260" s="22"/>
      <c r="NJY260" s="22"/>
      <c r="NJZ260" s="22"/>
      <c r="NKA260" s="22"/>
      <c r="NKB260" s="22"/>
      <c r="NKC260" s="22"/>
      <c r="NKD260" s="22"/>
      <c r="NKE260" s="22"/>
      <c r="NKF260" s="22"/>
      <c r="NKG260" s="22"/>
      <c r="NKH260" s="22"/>
      <c r="NKI260" s="22"/>
      <c r="NKJ260" s="22"/>
      <c r="NKK260" s="22"/>
      <c r="NKL260" s="22"/>
      <c r="NKM260" s="22"/>
      <c r="NKN260" s="22"/>
      <c r="NKO260" s="22"/>
      <c r="NKP260" s="22"/>
      <c r="NKQ260" s="22"/>
      <c r="NKR260" s="22"/>
      <c r="NKS260" s="22"/>
      <c r="NKT260" s="22"/>
      <c r="NKU260" s="22"/>
      <c r="NKV260" s="22"/>
      <c r="NKW260" s="22"/>
      <c r="NKX260" s="22"/>
      <c r="NKY260" s="22"/>
      <c r="NKZ260" s="22"/>
      <c r="NLA260" s="22"/>
      <c r="NLB260" s="22"/>
      <c r="NLC260" s="22"/>
      <c r="NLD260" s="22"/>
      <c r="NLE260" s="22"/>
      <c r="NLF260" s="22"/>
      <c r="NLG260" s="22"/>
      <c r="NLH260" s="22"/>
      <c r="NLI260" s="22"/>
      <c r="NLJ260" s="22"/>
      <c r="NLK260" s="22"/>
      <c r="NLL260" s="22"/>
      <c r="NLM260" s="22"/>
      <c r="NLN260" s="22"/>
      <c r="NLO260" s="22"/>
      <c r="NLP260" s="22"/>
      <c r="NLQ260" s="22"/>
      <c r="NLR260" s="22"/>
      <c r="NLS260" s="22"/>
      <c r="NLT260" s="22"/>
      <c r="NLU260" s="22"/>
      <c r="NLV260" s="22"/>
      <c r="NLW260" s="22"/>
      <c r="NLX260" s="22"/>
      <c r="NLY260" s="22"/>
      <c r="NLZ260" s="22"/>
      <c r="NMA260" s="22"/>
      <c r="NMB260" s="22"/>
      <c r="NMC260" s="22"/>
      <c r="NMD260" s="22"/>
      <c r="NME260" s="22"/>
      <c r="NMF260" s="22"/>
      <c r="NMG260" s="22"/>
      <c r="NMH260" s="22"/>
      <c r="NMI260" s="22"/>
      <c r="NMJ260" s="22"/>
      <c r="NMK260" s="22"/>
      <c r="NML260" s="22"/>
      <c r="NMM260" s="22"/>
      <c r="NMN260" s="22"/>
      <c r="NMO260" s="22"/>
      <c r="NMP260" s="22"/>
      <c r="NMQ260" s="22"/>
      <c r="NMR260" s="22"/>
      <c r="NMS260" s="22"/>
      <c r="NMT260" s="22"/>
      <c r="NMU260" s="22"/>
      <c r="NMV260" s="22"/>
      <c r="NMW260" s="22"/>
      <c r="NMX260" s="22"/>
      <c r="NMY260" s="22"/>
      <c r="NMZ260" s="22"/>
      <c r="NNA260" s="22"/>
      <c r="NNB260" s="22"/>
      <c r="NNC260" s="22"/>
      <c r="NND260" s="22"/>
      <c r="NNE260" s="22"/>
      <c r="NNF260" s="22"/>
      <c r="NNG260" s="22"/>
      <c r="NNH260" s="22"/>
      <c r="NNI260" s="22"/>
      <c r="NNJ260" s="22"/>
      <c r="NNK260" s="22"/>
      <c r="NNL260" s="22"/>
      <c r="NNM260" s="22"/>
      <c r="NNN260" s="22"/>
      <c r="NNO260" s="22"/>
      <c r="NNP260" s="22"/>
      <c r="NNQ260" s="22"/>
      <c r="NNR260" s="22"/>
      <c r="NNS260" s="22"/>
      <c r="NNT260" s="22"/>
      <c r="NNU260" s="22"/>
      <c r="NNV260" s="22"/>
      <c r="NNW260" s="22"/>
      <c r="NNX260" s="22"/>
      <c r="NNY260" s="22"/>
      <c r="NNZ260" s="22"/>
      <c r="NOA260" s="22"/>
      <c r="NOB260" s="22"/>
      <c r="NOC260" s="22"/>
      <c r="NOD260" s="22"/>
      <c r="NOE260" s="22"/>
      <c r="NOF260" s="22"/>
      <c r="NOG260" s="22"/>
      <c r="NOH260" s="22"/>
      <c r="NOI260" s="22"/>
      <c r="NOJ260" s="22"/>
      <c r="NOK260" s="22"/>
      <c r="NOL260" s="22"/>
      <c r="NOM260" s="22"/>
      <c r="NON260" s="22"/>
      <c r="NOO260" s="22"/>
      <c r="NOP260" s="22"/>
      <c r="NOQ260" s="22"/>
      <c r="NOR260" s="22"/>
      <c r="NOS260" s="22"/>
      <c r="NOT260" s="22"/>
      <c r="NOU260" s="22"/>
      <c r="NOV260" s="22"/>
      <c r="NOW260" s="22"/>
      <c r="NOX260" s="22"/>
      <c r="NOY260" s="22"/>
      <c r="NOZ260" s="22"/>
      <c r="NPA260" s="22"/>
      <c r="NPB260" s="22"/>
      <c r="NPC260" s="22"/>
      <c r="NPD260" s="22"/>
      <c r="NPE260" s="22"/>
      <c r="NPF260" s="22"/>
      <c r="NPG260" s="22"/>
      <c r="NPH260" s="22"/>
      <c r="NPI260" s="22"/>
      <c r="NPJ260" s="22"/>
      <c r="NPK260" s="22"/>
      <c r="NPL260" s="22"/>
      <c r="NPM260" s="22"/>
      <c r="NPN260" s="22"/>
      <c r="NPO260" s="22"/>
      <c r="NPP260" s="22"/>
      <c r="NPQ260" s="22"/>
      <c r="NPR260" s="22"/>
      <c r="NPS260" s="22"/>
      <c r="NPT260" s="22"/>
      <c r="NPU260" s="22"/>
      <c r="NPV260" s="22"/>
      <c r="NPW260" s="22"/>
      <c r="NPX260" s="22"/>
      <c r="NPY260" s="22"/>
      <c r="NPZ260" s="22"/>
      <c r="NQA260" s="22"/>
      <c r="NQB260" s="22"/>
      <c r="NQC260" s="22"/>
      <c r="NQD260" s="22"/>
      <c r="NQE260" s="22"/>
      <c r="NQF260" s="22"/>
      <c r="NQG260" s="22"/>
      <c r="NQH260" s="22"/>
      <c r="NQI260" s="22"/>
      <c r="NQJ260" s="22"/>
      <c r="NQK260" s="22"/>
      <c r="NQL260" s="22"/>
      <c r="NQM260" s="22"/>
      <c r="NQN260" s="22"/>
      <c r="NQO260" s="22"/>
      <c r="NQP260" s="22"/>
      <c r="NQQ260" s="22"/>
      <c r="NQR260" s="22"/>
      <c r="NQS260" s="22"/>
      <c r="NQT260" s="22"/>
      <c r="NQU260" s="22"/>
      <c r="NQV260" s="22"/>
      <c r="NQW260" s="22"/>
      <c r="NQX260" s="22"/>
      <c r="NQY260" s="22"/>
      <c r="NQZ260" s="22"/>
      <c r="NRA260" s="22"/>
      <c r="NRB260" s="22"/>
      <c r="NRC260" s="22"/>
      <c r="NRD260" s="22"/>
      <c r="NRE260" s="22"/>
      <c r="NRF260" s="22"/>
      <c r="NRG260" s="22"/>
      <c r="NRH260" s="22"/>
      <c r="NRI260" s="22"/>
      <c r="NRJ260" s="22"/>
      <c r="NRK260" s="22"/>
      <c r="NRL260" s="22"/>
      <c r="NRM260" s="22"/>
      <c r="NRN260" s="22"/>
      <c r="NRO260" s="22"/>
      <c r="NRP260" s="22"/>
      <c r="NRQ260" s="22"/>
      <c r="NRR260" s="22"/>
      <c r="NRS260" s="22"/>
      <c r="NRT260" s="22"/>
      <c r="NRU260" s="22"/>
      <c r="NRV260" s="22"/>
      <c r="NRW260" s="22"/>
      <c r="NRX260" s="22"/>
      <c r="NRY260" s="22"/>
      <c r="NRZ260" s="22"/>
      <c r="NSA260" s="22"/>
      <c r="NSB260" s="22"/>
      <c r="NSC260" s="22"/>
      <c r="NSD260" s="22"/>
      <c r="NSE260" s="22"/>
      <c r="NSF260" s="22"/>
      <c r="NSG260" s="22"/>
      <c r="NSH260" s="22"/>
      <c r="NSI260" s="22"/>
      <c r="NSJ260" s="22"/>
      <c r="NSK260" s="22"/>
      <c r="NSL260" s="22"/>
      <c r="NSM260" s="22"/>
      <c r="NSN260" s="22"/>
      <c r="NSO260" s="22"/>
      <c r="NSP260" s="22"/>
      <c r="NSQ260" s="22"/>
      <c r="NSR260" s="22"/>
      <c r="NSS260" s="22"/>
      <c r="NST260" s="22"/>
      <c r="NSU260" s="22"/>
      <c r="NSV260" s="22"/>
      <c r="NSW260" s="22"/>
      <c r="NSX260" s="22"/>
      <c r="NSY260" s="22"/>
      <c r="NSZ260" s="22"/>
      <c r="NTA260" s="22"/>
      <c r="NTB260" s="22"/>
      <c r="NTC260" s="22"/>
      <c r="NTD260" s="22"/>
      <c r="NTE260" s="22"/>
      <c r="NTF260" s="22"/>
      <c r="NTG260" s="22"/>
      <c r="NTH260" s="22"/>
      <c r="NTI260" s="22"/>
      <c r="NTJ260" s="22"/>
      <c r="NTK260" s="22"/>
      <c r="NTL260" s="22"/>
      <c r="NTM260" s="22"/>
      <c r="NTN260" s="22"/>
      <c r="NTO260" s="22"/>
      <c r="NTP260" s="22"/>
      <c r="NTQ260" s="22"/>
      <c r="NTR260" s="22"/>
      <c r="NTS260" s="22"/>
      <c r="NTT260" s="22"/>
      <c r="NTU260" s="22"/>
      <c r="NTV260" s="22"/>
      <c r="NTW260" s="22"/>
      <c r="NTX260" s="22"/>
      <c r="NTY260" s="22"/>
      <c r="NTZ260" s="22"/>
      <c r="NUA260" s="22"/>
      <c r="NUB260" s="22"/>
      <c r="NUC260" s="22"/>
      <c r="NUD260" s="22"/>
      <c r="NUE260" s="22"/>
      <c r="NUF260" s="22"/>
      <c r="NUG260" s="22"/>
      <c r="NUH260" s="22"/>
      <c r="NUI260" s="22"/>
      <c r="NUJ260" s="22"/>
      <c r="NUK260" s="22"/>
      <c r="NUL260" s="22"/>
      <c r="NUM260" s="22"/>
      <c r="NUN260" s="22"/>
      <c r="NUO260" s="22"/>
      <c r="NUP260" s="22"/>
      <c r="NUQ260" s="22"/>
      <c r="NUR260" s="22"/>
      <c r="NUS260" s="22"/>
      <c r="NUT260" s="22"/>
      <c r="NUU260" s="22"/>
      <c r="NUV260" s="22"/>
      <c r="NUW260" s="22"/>
      <c r="NUX260" s="22"/>
      <c r="NUY260" s="22"/>
      <c r="NUZ260" s="22"/>
      <c r="NVA260" s="22"/>
      <c r="NVB260" s="22"/>
      <c r="NVC260" s="22"/>
      <c r="NVD260" s="22"/>
      <c r="NVE260" s="22"/>
      <c r="NVF260" s="22"/>
      <c r="NVG260" s="22"/>
      <c r="NVH260" s="22"/>
      <c r="NVI260" s="22"/>
      <c r="NVJ260" s="22"/>
      <c r="NVK260" s="22"/>
      <c r="NVL260" s="22"/>
      <c r="NVM260" s="22"/>
      <c r="NVN260" s="22"/>
      <c r="NVO260" s="22"/>
      <c r="NVP260" s="22"/>
      <c r="NVQ260" s="22"/>
      <c r="NVR260" s="22"/>
      <c r="NVS260" s="22"/>
      <c r="NVT260" s="22"/>
      <c r="NVU260" s="22"/>
      <c r="NVV260" s="22"/>
      <c r="NVW260" s="22"/>
      <c r="NVX260" s="22"/>
      <c r="NVY260" s="22"/>
      <c r="NVZ260" s="22"/>
      <c r="NWA260" s="22"/>
      <c r="NWB260" s="22"/>
      <c r="NWC260" s="22"/>
      <c r="NWD260" s="22"/>
      <c r="NWE260" s="22"/>
      <c r="NWF260" s="22"/>
      <c r="NWG260" s="22"/>
      <c r="NWH260" s="22"/>
      <c r="NWI260" s="22"/>
      <c r="NWJ260" s="22"/>
      <c r="NWK260" s="22"/>
      <c r="NWL260" s="22"/>
      <c r="NWM260" s="22"/>
      <c r="NWN260" s="22"/>
      <c r="NWO260" s="22"/>
      <c r="NWP260" s="22"/>
      <c r="NWQ260" s="22"/>
      <c r="NWR260" s="22"/>
      <c r="NWS260" s="22"/>
      <c r="NWT260" s="22"/>
      <c r="NWU260" s="22"/>
      <c r="NWV260" s="22"/>
      <c r="NWW260" s="22"/>
      <c r="NWX260" s="22"/>
      <c r="NWY260" s="22"/>
      <c r="NWZ260" s="22"/>
      <c r="NXA260" s="22"/>
      <c r="NXB260" s="22"/>
      <c r="NXC260" s="22"/>
      <c r="NXD260" s="22"/>
      <c r="NXE260" s="22"/>
      <c r="NXF260" s="22"/>
      <c r="NXG260" s="22"/>
      <c r="NXH260" s="22"/>
      <c r="NXI260" s="22"/>
      <c r="NXJ260" s="22"/>
      <c r="NXK260" s="22"/>
      <c r="NXL260" s="22"/>
      <c r="NXM260" s="22"/>
      <c r="NXN260" s="22"/>
      <c r="NXO260" s="22"/>
      <c r="NXP260" s="22"/>
      <c r="NXQ260" s="22"/>
      <c r="NXR260" s="22"/>
      <c r="NXS260" s="22"/>
      <c r="NXT260" s="22"/>
      <c r="NXU260" s="22"/>
      <c r="NXV260" s="22"/>
      <c r="NXW260" s="22"/>
      <c r="NXX260" s="22"/>
      <c r="NXY260" s="22"/>
      <c r="NXZ260" s="22"/>
      <c r="NYA260" s="22"/>
      <c r="NYB260" s="22"/>
      <c r="NYC260" s="22"/>
      <c r="NYD260" s="22"/>
      <c r="NYE260" s="22"/>
      <c r="NYF260" s="22"/>
      <c r="NYG260" s="22"/>
      <c r="NYH260" s="22"/>
      <c r="NYI260" s="22"/>
      <c r="NYJ260" s="22"/>
      <c r="NYK260" s="22"/>
      <c r="NYL260" s="22"/>
      <c r="NYM260" s="22"/>
      <c r="NYN260" s="22"/>
      <c r="NYO260" s="22"/>
      <c r="NYP260" s="22"/>
      <c r="NYQ260" s="22"/>
      <c r="NYR260" s="22"/>
      <c r="NYS260" s="22"/>
      <c r="NYT260" s="22"/>
      <c r="NYU260" s="22"/>
      <c r="NYV260" s="22"/>
      <c r="NYW260" s="22"/>
      <c r="NYX260" s="22"/>
      <c r="NYY260" s="22"/>
      <c r="NYZ260" s="22"/>
      <c r="NZA260" s="22"/>
      <c r="NZB260" s="22"/>
      <c r="NZC260" s="22"/>
      <c r="NZD260" s="22"/>
      <c r="NZE260" s="22"/>
      <c r="NZF260" s="22"/>
      <c r="NZG260" s="22"/>
      <c r="NZH260" s="22"/>
      <c r="NZI260" s="22"/>
      <c r="NZJ260" s="22"/>
      <c r="NZK260" s="22"/>
      <c r="NZL260" s="22"/>
      <c r="NZM260" s="22"/>
      <c r="NZN260" s="22"/>
      <c r="NZO260" s="22"/>
      <c r="NZP260" s="22"/>
      <c r="NZQ260" s="22"/>
      <c r="NZR260" s="22"/>
      <c r="NZS260" s="22"/>
      <c r="NZT260" s="22"/>
      <c r="NZU260" s="22"/>
      <c r="NZV260" s="22"/>
      <c r="NZW260" s="22"/>
      <c r="NZX260" s="22"/>
      <c r="NZY260" s="22"/>
      <c r="NZZ260" s="22"/>
      <c r="OAA260" s="22"/>
      <c r="OAB260" s="22"/>
      <c r="OAC260" s="22"/>
      <c r="OAD260" s="22"/>
      <c r="OAE260" s="22"/>
      <c r="OAF260" s="22"/>
      <c r="OAG260" s="22"/>
      <c r="OAH260" s="22"/>
      <c r="OAI260" s="22"/>
      <c r="OAJ260" s="22"/>
      <c r="OAK260" s="22"/>
      <c r="OAL260" s="22"/>
      <c r="OAM260" s="22"/>
      <c r="OAN260" s="22"/>
      <c r="OAO260" s="22"/>
      <c r="OAP260" s="22"/>
      <c r="OAQ260" s="22"/>
      <c r="OAR260" s="22"/>
      <c r="OAS260" s="22"/>
      <c r="OAT260" s="22"/>
      <c r="OAU260" s="22"/>
      <c r="OAV260" s="22"/>
      <c r="OAW260" s="22"/>
      <c r="OAX260" s="22"/>
      <c r="OAY260" s="22"/>
      <c r="OAZ260" s="22"/>
      <c r="OBA260" s="22"/>
      <c r="OBB260" s="22"/>
      <c r="OBC260" s="22"/>
      <c r="OBD260" s="22"/>
      <c r="OBE260" s="22"/>
      <c r="OBF260" s="22"/>
      <c r="OBG260" s="22"/>
      <c r="OBH260" s="22"/>
      <c r="OBI260" s="22"/>
      <c r="OBJ260" s="22"/>
      <c r="OBK260" s="22"/>
      <c r="OBL260" s="22"/>
      <c r="OBM260" s="22"/>
      <c r="OBN260" s="22"/>
      <c r="OBO260" s="22"/>
      <c r="OBP260" s="22"/>
      <c r="OBQ260" s="22"/>
      <c r="OBR260" s="22"/>
      <c r="OBS260" s="22"/>
      <c r="OBT260" s="22"/>
      <c r="OBU260" s="22"/>
      <c r="OBV260" s="22"/>
      <c r="OBW260" s="22"/>
      <c r="OBX260" s="22"/>
      <c r="OBY260" s="22"/>
      <c r="OBZ260" s="22"/>
      <c r="OCA260" s="22"/>
      <c r="OCB260" s="22"/>
      <c r="OCC260" s="22"/>
      <c r="OCD260" s="22"/>
      <c r="OCE260" s="22"/>
      <c r="OCF260" s="22"/>
      <c r="OCG260" s="22"/>
      <c r="OCH260" s="22"/>
      <c r="OCI260" s="22"/>
      <c r="OCJ260" s="22"/>
      <c r="OCK260" s="22"/>
      <c r="OCL260" s="22"/>
      <c r="OCM260" s="22"/>
      <c r="OCN260" s="22"/>
      <c r="OCO260" s="22"/>
      <c r="OCP260" s="22"/>
      <c r="OCQ260" s="22"/>
      <c r="OCR260" s="22"/>
      <c r="OCS260" s="22"/>
      <c r="OCT260" s="22"/>
      <c r="OCU260" s="22"/>
      <c r="OCV260" s="22"/>
      <c r="OCW260" s="22"/>
      <c r="OCX260" s="22"/>
      <c r="OCY260" s="22"/>
      <c r="OCZ260" s="22"/>
      <c r="ODA260" s="22"/>
      <c r="ODB260" s="22"/>
      <c r="ODC260" s="22"/>
      <c r="ODD260" s="22"/>
      <c r="ODE260" s="22"/>
      <c r="ODF260" s="22"/>
      <c r="ODG260" s="22"/>
      <c r="ODH260" s="22"/>
      <c r="ODI260" s="22"/>
      <c r="ODJ260" s="22"/>
      <c r="ODK260" s="22"/>
      <c r="ODL260" s="22"/>
      <c r="ODM260" s="22"/>
      <c r="ODN260" s="22"/>
      <c r="ODO260" s="22"/>
      <c r="ODP260" s="22"/>
      <c r="ODQ260" s="22"/>
      <c r="ODR260" s="22"/>
      <c r="ODS260" s="22"/>
      <c r="ODT260" s="22"/>
      <c r="ODU260" s="22"/>
      <c r="ODV260" s="22"/>
      <c r="ODW260" s="22"/>
      <c r="ODX260" s="22"/>
      <c r="ODY260" s="22"/>
      <c r="ODZ260" s="22"/>
      <c r="OEA260" s="22"/>
      <c r="OEB260" s="22"/>
      <c r="OEC260" s="22"/>
      <c r="OED260" s="22"/>
      <c r="OEE260" s="22"/>
      <c r="OEF260" s="22"/>
      <c r="OEG260" s="22"/>
      <c r="OEH260" s="22"/>
      <c r="OEI260" s="22"/>
      <c r="OEJ260" s="22"/>
      <c r="OEK260" s="22"/>
      <c r="OEL260" s="22"/>
      <c r="OEM260" s="22"/>
      <c r="OEN260" s="22"/>
      <c r="OEO260" s="22"/>
      <c r="OEP260" s="22"/>
      <c r="OEQ260" s="22"/>
      <c r="OER260" s="22"/>
      <c r="OES260" s="22"/>
      <c r="OET260" s="22"/>
      <c r="OEU260" s="22"/>
      <c r="OEV260" s="22"/>
      <c r="OEW260" s="22"/>
      <c r="OEX260" s="22"/>
      <c r="OEY260" s="22"/>
      <c r="OEZ260" s="22"/>
      <c r="OFA260" s="22"/>
      <c r="OFB260" s="22"/>
      <c r="OFC260" s="22"/>
      <c r="OFD260" s="22"/>
      <c r="OFE260" s="22"/>
      <c r="OFF260" s="22"/>
      <c r="OFG260" s="22"/>
      <c r="OFH260" s="22"/>
      <c r="OFI260" s="22"/>
      <c r="OFJ260" s="22"/>
      <c r="OFK260" s="22"/>
      <c r="OFL260" s="22"/>
      <c r="OFM260" s="22"/>
      <c r="OFN260" s="22"/>
      <c r="OFO260" s="22"/>
      <c r="OFP260" s="22"/>
      <c r="OFQ260" s="22"/>
      <c r="OFR260" s="22"/>
      <c r="OFS260" s="22"/>
      <c r="OFT260" s="22"/>
      <c r="OFU260" s="22"/>
      <c r="OFV260" s="22"/>
      <c r="OFW260" s="22"/>
      <c r="OFX260" s="22"/>
      <c r="OFY260" s="22"/>
      <c r="OFZ260" s="22"/>
      <c r="OGA260" s="22"/>
      <c r="OGB260" s="22"/>
      <c r="OGC260" s="22"/>
      <c r="OGD260" s="22"/>
      <c r="OGE260" s="22"/>
      <c r="OGF260" s="22"/>
      <c r="OGG260" s="22"/>
      <c r="OGH260" s="22"/>
      <c r="OGI260" s="22"/>
      <c r="OGJ260" s="22"/>
      <c r="OGK260" s="22"/>
      <c r="OGL260" s="22"/>
      <c r="OGM260" s="22"/>
      <c r="OGN260" s="22"/>
      <c r="OGO260" s="22"/>
      <c r="OGP260" s="22"/>
      <c r="OGQ260" s="22"/>
      <c r="OGR260" s="22"/>
      <c r="OGS260" s="22"/>
      <c r="OGT260" s="22"/>
      <c r="OGU260" s="22"/>
      <c r="OGV260" s="22"/>
      <c r="OGW260" s="22"/>
      <c r="OGX260" s="22"/>
      <c r="OGY260" s="22"/>
      <c r="OGZ260" s="22"/>
      <c r="OHA260" s="22"/>
      <c r="OHB260" s="22"/>
      <c r="OHC260" s="22"/>
      <c r="OHD260" s="22"/>
      <c r="OHE260" s="22"/>
      <c r="OHF260" s="22"/>
      <c r="OHG260" s="22"/>
      <c r="OHH260" s="22"/>
      <c r="OHI260" s="22"/>
      <c r="OHJ260" s="22"/>
      <c r="OHK260" s="22"/>
      <c r="OHL260" s="22"/>
      <c r="OHM260" s="22"/>
      <c r="OHN260" s="22"/>
      <c r="OHO260" s="22"/>
      <c r="OHP260" s="22"/>
      <c r="OHQ260" s="22"/>
      <c r="OHR260" s="22"/>
      <c r="OHS260" s="22"/>
      <c r="OHT260" s="22"/>
      <c r="OHU260" s="22"/>
      <c r="OHV260" s="22"/>
      <c r="OHW260" s="22"/>
      <c r="OHX260" s="22"/>
      <c r="OHY260" s="22"/>
      <c r="OHZ260" s="22"/>
      <c r="OIA260" s="22"/>
      <c r="OIB260" s="22"/>
      <c r="OIC260" s="22"/>
      <c r="OID260" s="22"/>
      <c r="OIE260" s="22"/>
      <c r="OIF260" s="22"/>
      <c r="OIG260" s="22"/>
      <c r="OIH260" s="22"/>
      <c r="OII260" s="22"/>
      <c r="OIJ260" s="22"/>
      <c r="OIK260" s="22"/>
      <c r="OIL260" s="22"/>
      <c r="OIM260" s="22"/>
      <c r="OIN260" s="22"/>
      <c r="OIO260" s="22"/>
      <c r="OIP260" s="22"/>
      <c r="OIQ260" s="22"/>
      <c r="OIR260" s="22"/>
      <c r="OIS260" s="22"/>
      <c r="OIT260" s="22"/>
      <c r="OIU260" s="22"/>
      <c r="OIV260" s="22"/>
      <c r="OIW260" s="22"/>
      <c r="OIX260" s="22"/>
      <c r="OIY260" s="22"/>
      <c r="OIZ260" s="22"/>
      <c r="OJA260" s="22"/>
      <c r="OJB260" s="22"/>
      <c r="OJC260" s="22"/>
      <c r="OJD260" s="22"/>
      <c r="OJE260" s="22"/>
      <c r="OJF260" s="22"/>
      <c r="OJG260" s="22"/>
      <c r="OJH260" s="22"/>
      <c r="OJI260" s="22"/>
      <c r="OJJ260" s="22"/>
      <c r="OJK260" s="22"/>
      <c r="OJL260" s="22"/>
      <c r="OJM260" s="22"/>
      <c r="OJN260" s="22"/>
      <c r="OJO260" s="22"/>
      <c r="OJP260" s="22"/>
      <c r="OJQ260" s="22"/>
      <c r="OJR260" s="22"/>
      <c r="OJS260" s="22"/>
      <c r="OJT260" s="22"/>
      <c r="OJU260" s="22"/>
      <c r="OJV260" s="22"/>
      <c r="OJW260" s="22"/>
      <c r="OJX260" s="22"/>
      <c r="OJY260" s="22"/>
      <c r="OJZ260" s="22"/>
      <c r="OKA260" s="22"/>
      <c r="OKB260" s="22"/>
      <c r="OKC260" s="22"/>
      <c r="OKD260" s="22"/>
      <c r="OKE260" s="22"/>
      <c r="OKF260" s="22"/>
      <c r="OKG260" s="22"/>
      <c r="OKH260" s="22"/>
      <c r="OKI260" s="22"/>
      <c r="OKJ260" s="22"/>
      <c r="OKK260" s="22"/>
      <c r="OKL260" s="22"/>
      <c r="OKM260" s="22"/>
      <c r="OKN260" s="22"/>
      <c r="OKO260" s="22"/>
      <c r="OKP260" s="22"/>
      <c r="OKQ260" s="22"/>
      <c r="OKR260" s="22"/>
      <c r="OKS260" s="22"/>
      <c r="OKT260" s="22"/>
      <c r="OKU260" s="22"/>
      <c r="OKV260" s="22"/>
      <c r="OKW260" s="22"/>
      <c r="OKX260" s="22"/>
      <c r="OKY260" s="22"/>
      <c r="OKZ260" s="22"/>
      <c r="OLA260" s="22"/>
      <c r="OLB260" s="22"/>
      <c r="OLC260" s="22"/>
      <c r="OLD260" s="22"/>
      <c r="OLE260" s="22"/>
      <c r="OLF260" s="22"/>
      <c r="OLG260" s="22"/>
      <c r="OLH260" s="22"/>
      <c r="OLI260" s="22"/>
      <c r="OLJ260" s="22"/>
      <c r="OLK260" s="22"/>
      <c r="OLL260" s="22"/>
      <c r="OLM260" s="22"/>
      <c r="OLN260" s="22"/>
      <c r="OLO260" s="22"/>
      <c r="OLP260" s="22"/>
      <c r="OLQ260" s="22"/>
      <c r="OLR260" s="22"/>
      <c r="OLS260" s="22"/>
      <c r="OLT260" s="22"/>
      <c r="OLU260" s="22"/>
      <c r="OLV260" s="22"/>
      <c r="OLW260" s="22"/>
      <c r="OLX260" s="22"/>
      <c r="OLY260" s="22"/>
      <c r="OLZ260" s="22"/>
      <c r="OMA260" s="22"/>
      <c r="OMB260" s="22"/>
      <c r="OMC260" s="22"/>
      <c r="OMD260" s="22"/>
      <c r="OME260" s="22"/>
      <c r="OMF260" s="22"/>
      <c r="OMG260" s="22"/>
      <c r="OMH260" s="22"/>
      <c r="OMI260" s="22"/>
      <c r="OMJ260" s="22"/>
      <c r="OMK260" s="22"/>
      <c r="OML260" s="22"/>
      <c r="OMM260" s="22"/>
      <c r="OMN260" s="22"/>
      <c r="OMO260" s="22"/>
      <c r="OMP260" s="22"/>
      <c r="OMQ260" s="22"/>
      <c r="OMR260" s="22"/>
      <c r="OMS260" s="22"/>
      <c r="OMT260" s="22"/>
      <c r="OMU260" s="22"/>
      <c r="OMV260" s="22"/>
      <c r="OMW260" s="22"/>
      <c r="OMX260" s="22"/>
      <c r="OMY260" s="22"/>
      <c r="OMZ260" s="22"/>
      <c r="ONA260" s="22"/>
      <c r="ONB260" s="22"/>
      <c r="ONC260" s="22"/>
      <c r="OND260" s="22"/>
      <c r="ONE260" s="22"/>
      <c r="ONF260" s="22"/>
      <c r="ONG260" s="22"/>
      <c r="ONH260" s="22"/>
      <c r="ONI260" s="22"/>
      <c r="ONJ260" s="22"/>
      <c r="ONK260" s="22"/>
      <c r="ONL260" s="22"/>
      <c r="ONM260" s="22"/>
      <c r="ONN260" s="22"/>
      <c r="ONO260" s="22"/>
      <c r="ONP260" s="22"/>
      <c r="ONQ260" s="22"/>
      <c r="ONR260" s="22"/>
      <c r="ONS260" s="22"/>
      <c r="ONT260" s="22"/>
      <c r="ONU260" s="22"/>
      <c r="ONV260" s="22"/>
      <c r="ONW260" s="22"/>
      <c r="ONX260" s="22"/>
      <c r="ONY260" s="22"/>
      <c r="ONZ260" s="22"/>
      <c r="OOA260" s="22"/>
      <c r="OOB260" s="22"/>
      <c r="OOC260" s="22"/>
      <c r="OOD260" s="22"/>
      <c r="OOE260" s="22"/>
      <c r="OOF260" s="22"/>
      <c r="OOG260" s="22"/>
      <c r="OOH260" s="22"/>
      <c r="OOI260" s="22"/>
      <c r="OOJ260" s="22"/>
      <c r="OOK260" s="22"/>
      <c r="OOL260" s="22"/>
      <c r="OOM260" s="22"/>
      <c r="OON260" s="22"/>
      <c r="OOO260" s="22"/>
      <c r="OOP260" s="22"/>
      <c r="OOQ260" s="22"/>
      <c r="OOR260" s="22"/>
      <c r="OOS260" s="22"/>
      <c r="OOT260" s="22"/>
      <c r="OOU260" s="22"/>
      <c r="OOV260" s="22"/>
      <c r="OOW260" s="22"/>
      <c r="OOX260" s="22"/>
      <c r="OOY260" s="22"/>
      <c r="OOZ260" s="22"/>
      <c r="OPA260" s="22"/>
      <c r="OPB260" s="22"/>
      <c r="OPC260" s="22"/>
      <c r="OPD260" s="22"/>
      <c r="OPE260" s="22"/>
      <c r="OPF260" s="22"/>
      <c r="OPG260" s="22"/>
      <c r="OPH260" s="22"/>
      <c r="OPI260" s="22"/>
      <c r="OPJ260" s="22"/>
      <c r="OPK260" s="22"/>
      <c r="OPL260" s="22"/>
      <c r="OPM260" s="22"/>
      <c r="OPN260" s="22"/>
      <c r="OPO260" s="22"/>
      <c r="OPP260" s="22"/>
      <c r="OPQ260" s="22"/>
      <c r="OPR260" s="22"/>
      <c r="OPS260" s="22"/>
      <c r="OPT260" s="22"/>
      <c r="OPU260" s="22"/>
      <c r="OPV260" s="22"/>
      <c r="OPW260" s="22"/>
      <c r="OPX260" s="22"/>
      <c r="OPY260" s="22"/>
      <c r="OPZ260" s="22"/>
      <c r="OQA260" s="22"/>
      <c r="OQB260" s="22"/>
      <c r="OQC260" s="22"/>
      <c r="OQD260" s="22"/>
      <c r="OQE260" s="22"/>
      <c r="OQF260" s="22"/>
      <c r="OQG260" s="22"/>
      <c r="OQH260" s="22"/>
      <c r="OQI260" s="22"/>
      <c r="OQJ260" s="22"/>
      <c r="OQK260" s="22"/>
      <c r="OQL260" s="22"/>
      <c r="OQM260" s="22"/>
      <c r="OQN260" s="22"/>
      <c r="OQO260" s="22"/>
      <c r="OQP260" s="22"/>
      <c r="OQQ260" s="22"/>
      <c r="OQR260" s="22"/>
      <c r="OQS260" s="22"/>
      <c r="OQT260" s="22"/>
      <c r="OQU260" s="22"/>
      <c r="OQV260" s="22"/>
      <c r="OQW260" s="22"/>
      <c r="OQX260" s="22"/>
      <c r="OQY260" s="22"/>
      <c r="OQZ260" s="22"/>
      <c r="ORA260" s="22"/>
      <c r="ORB260" s="22"/>
      <c r="ORC260" s="22"/>
      <c r="ORD260" s="22"/>
      <c r="ORE260" s="22"/>
      <c r="ORF260" s="22"/>
      <c r="ORG260" s="22"/>
      <c r="ORH260" s="22"/>
      <c r="ORI260" s="22"/>
      <c r="ORJ260" s="22"/>
      <c r="ORK260" s="22"/>
      <c r="ORL260" s="22"/>
      <c r="ORM260" s="22"/>
      <c r="ORN260" s="22"/>
      <c r="ORO260" s="22"/>
      <c r="ORP260" s="22"/>
      <c r="ORQ260" s="22"/>
      <c r="ORR260" s="22"/>
      <c r="ORS260" s="22"/>
      <c r="ORT260" s="22"/>
      <c r="ORU260" s="22"/>
      <c r="ORV260" s="22"/>
      <c r="ORW260" s="22"/>
      <c r="ORX260" s="22"/>
      <c r="ORY260" s="22"/>
      <c r="ORZ260" s="22"/>
      <c r="OSA260" s="22"/>
      <c r="OSB260" s="22"/>
      <c r="OSC260" s="22"/>
      <c r="OSD260" s="22"/>
      <c r="OSE260" s="22"/>
      <c r="OSF260" s="22"/>
      <c r="OSG260" s="22"/>
      <c r="OSH260" s="22"/>
      <c r="OSI260" s="22"/>
      <c r="OSJ260" s="22"/>
      <c r="OSK260" s="22"/>
      <c r="OSL260" s="22"/>
      <c r="OSM260" s="22"/>
      <c r="OSN260" s="22"/>
      <c r="OSO260" s="22"/>
      <c r="OSP260" s="22"/>
      <c r="OSQ260" s="22"/>
      <c r="OSR260" s="22"/>
      <c r="OSS260" s="22"/>
      <c r="OST260" s="22"/>
      <c r="OSU260" s="22"/>
      <c r="OSV260" s="22"/>
      <c r="OSW260" s="22"/>
      <c r="OSX260" s="22"/>
      <c r="OSY260" s="22"/>
      <c r="OSZ260" s="22"/>
      <c r="OTA260" s="22"/>
      <c r="OTB260" s="22"/>
      <c r="OTC260" s="22"/>
      <c r="OTD260" s="22"/>
      <c r="OTE260" s="22"/>
      <c r="OTF260" s="22"/>
      <c r="OTG260" s="22"/>
      <c r="OTH260" s="22"/>
      <c r="OTI260" s="22"/>
      <c r="OTJ260" s="22"/>
      <c r="OTK260" s="22"/>
      <c r="OTL260" s="22"/>
      <c r="OTM260" s="22"/>
      <c r="OTN260" s="22"/>
      <c r="OTO260" s="22"/>
      <c r="OTP260" s="22"/>
      <c r="OTQ260" s="22"/>
      <c r="OTR260" s="22"/>
      <c r="OTS260" s="22"/>
      <c r="OTT260" s="22"/>
      <c r="OTU260" s="22"/>
      <c r="OTV260" s="22"/>
      <c r="OTW260" s="22"/>
      <c r="OTX260" s="22"/>
      <c r="OTY260" s="22"/>
      <c r="OTZ260" s="22"/>
      <c r="OUA260" s="22"/>
      <c r="OUB260" s="22"/>
      <c r="OUC260" s="22"/>
      <c r="OUD260" s="22"/>
      <c r="OUE260" s="22"/>
      <c r="OUF260" s="22"/>
      <c r="OUG260" s="22"/>
      <c r="OUH260" s="22"/>
      <c r="OUI260" s="22"/>
      <c r="OUJ260" s="22"/>
      <c r="OUK260" s="22"/>
      <c r="OUL260" s="22"/>
      <c r="OUM260" s="22"/>
      <c r="OUN260" s="22"/>
      <c r="OUO260" s="22"/>
      <c r="OUP260" s="22"/>
      <c r="OUQ260" s="22"/>
      <c r="OUR260" s="22"/>
      <c r="OUS260" s="22"/>
      <c r="OUT260" s="22"/>
      <c r="OUU260" s="22"/>
      <c r="OUV260" s="22"/>
      <c r="OUW260" s="22"/>
      <c r="OUX260" s="22"/>
      <c r="OUY260" s="22"/>
      <c r="OUZ260" s="22"/>
      <c r="OVA260" s="22"/>
      <c r="OVB260" s="22"/>
      <c r="OVC260" s="22"/>
      <c r="OVD260" s="22"/>
      <c r="OVE260" s="22"/>
      <c r="OVF260" s="22"/>
      <c r="OVG260" s="22"/>
      <c r="OVH260" s="22"/>
      <c r="OVI260" s="22"/>
      <c r="OVJ260" s="22"/>
      <c r="OVK260" s="22"/>
      <c r="OVL260" s="22"/>
      <c r="OVM260" s="22"/>
      <c r="OVN260" s="22"/>
      <c r="OVO260" s="22"/>
      <c r="OVP260" s="22"/>
      <c r="OVQ260" s="22"/>
      <c r="OVR260" s="22"/>
      <c r="OVS260" s="22"/>
      <c r="OVT260" s="22"/>
      <c r="OVU260" s="22"/>
      <c r="OVV260" s="22"/>
      <c r="OVW260" s="22"/>
      <c r="OVX260" s="22"/>
      <c r="OVY260" s="22"/>
      <c r="OVZ260" s="22"/>
      <c r="OWA260" s="22"/>
      <c r="OWB260" s="22"/>
      <c r="OWC260" s="22"/>
      <c r="OWD260" s="22"/>
      <c r="OWE260" s="22"/>
      <c r="OWF260" s="22"/>
      <c r="OWG260" s="22"/>
      <c r="OWH260" s="22"/>
      <c r="OWI260" s="22"/>
      <c r="OWJ260" s="22"/>
      <c r="OWK260" s="22"/>
      <c r="OWL260" s="22"/>
      <c r="OWM260" s="22"/>
      <c r="OWN260" s="22"/>
      <c r="OWO260" s="22"/>
      <c r="OWP260" s="22"/>
      <c r="OWQ260" s="22"/>
      <c r="OWR260" s="22"/>
      <c r="OWS260" s="22"/>
      <c r="OWT260" s="22"/>
      <c r="OWU260" s="22"/>
      <c r="OWV260" s="22"/>
      <c r="OWW260" s="22"/>
      <c r="OWX260" s="22"/>
      <c r="OWY260" s="22"/>
      <c r="OWZ260" s="22"/>
      <c r="OXA260" s="22"/>
      <c r="OXB260" s="22"/>
      <c r="OXC260" s="22"/>
      <c r="OXD260" s="22"/>
      <c r="OXE260" s="22"/>
      <c r="OXF260" s="22"/>
      <c r="OXG260" s="22"/>
      <c r="OXH260" s="22"/>
      <c r="OXI260" s="22"/>
      <c r="OXJ260" s="22"/>
      <c r="OXK260" s="22"/>
      <c r="OXL260" s="22"/>
      <c r="OXM260" s="22"/>
      <c r="OXN260" s="22"/>
      <c r="OXO260" s="22"/>
      <c r="OXP260" s="22"/>
      <c r="OXQ260" s="22"/>
      <c r="OXR260" s="22"/>
      <c r="OXS260" s="22"/>
      <c r="OXT260" s="22"/>
      <c r="OXU260" s="22"/>
      <c r="OXV260" s="22"/>
      <c r="OXW260" s="22"/>
      <c r="OXX260" s="22"/>
      <c r="OXY260" s="22"/>
      <c r="OXZ260" s="22"/>
      <c r="OYA260" s="22"/>
      <c r="OYB260" s="22"/>
      <c r="OYC260" s="22"/>
      <c r="OYD260" s="22"/>
      <c r="OYE260" s="22"/>
      <c r="OYF260" s="22"/>
      <c r="OYG260" s="22"/>
      <c r="OYH260" s="22"/>
      <c r="OYI260" s="22"/>
      <c r="OYJ260" s="22"/>
      <c r="OYK260" s="22"/>
      <c r="OYL260" s="22"/>
      <c r="OYM260" s="22"/>
      <c r="OYN260" s="22"/>
      <c r="OYO260" s="22"/>
      <c r="OYP260" s="22"/>
      <c r="OYQ260" s="22"/>
      <c r="OYR260" s="22"/>
      <c r="OYS260" s="22"/>
      <c r="OYT260" s="22"/>
      <c r="OYU260" s="22"/>
      <c r="OYV260" s="22"/>
      <c r="OYW260" s="22"/>
      <c r="OYX260" s="22"/>
      <c r="OYY260" s="22"/>
      <c r="OYZ260" s="22"/>
      <c r="OZA260" s="22"/>
      <c r="OZB260" s="22"/>
      <c r="OZC260" s="22"/>
      <c r="OZD260" s="22"/>
      <c r="OZE260" s="22"/>
      <c r="OZF260" s="22"/>
      <c r="OZG260" s="22"/>
      <c r="OZH260" s="22"/>
      <c r="OZI260" s="22"/>
      <c r="OZJ260" s="22"/>
      <c r="OZK260" s="22"/>
      <c r="OZL260" s="22"/>
      <c r="OZM260" s="22"/>
      <c r="OZN260" s="22"/>
      <c r="OZO260" s="22"/>
      <c r="OZP260" s="22"/>
      <c r="OZQ260" s="22"/>
      <c r="OZR260" s="22"/>
      <c r="OZS260" s="22"/>
      <c r="OZT260" s="22"/>
      <c r="OZU260" s="22"/>
      <c r="OZV260" s="22"/>
      <c r="OZW260" s="22"/>
      <c r="OZX260" s="22"/>
      <c r="OZY260" s="22"/>
      <c r="OZZ260" s="22"/>
      <c r="PAA260" s="22"/>
      <c r="PAB260" s="22"/>
      <c r="PAC260" s="22"/>
      <c r="PAD260" s="22"/>
      <c r="PAE260" s="22"/>
      <c r="PAF260" s="22"/>
      <c r="PAG260" s="22"/>
      <c r="PAH260" s="22"/>
      <c r="PAI260" s="22"/>
      <c r="PAJ260" s="22"/>
      <c r="PAK260" s="22"/>
      <c r="PAL260" s="22"/>
      <c r="PAM260" s="22"/>
      <c r="PAN260" s="22"/>
      <c r="PAO260" s="22"/>
      <c r="PAP260" s="22"/>
      <c r="PAQ260" s="22"/>
      <c r="PAR260" s="22"/>
      <c r="PAS260" s="22"/>
      <c r="PAT260" s="22"/>
      <c r="PAU260" s="22"/>
      <c r="PAV260" s="22"/>
      <c r="PAW260" s="22"/>
      <c r="PAX260" s="22"/>
      <c r="PAY260" s="22"/>
      <c r="PAZ260" s="22"/>
      <c r="PBA260" s="22"/>
      <c r="PBB260" s="22"/>
      <c r="PBC260" s="22"/>
      <c r="PBD260" s="22"/>
      <c r="PBE260" s="22"/>
      <c r="PBF260" s="22"/>
      <c r="PBG260" s="22"/>
      <c r="PBH260" s="22"/>
      <c r="PBI260" s="22"/>
      <c r="PBJ260" s="22"/>
      <c r="PBK260" s="22"/>
      <c r="PBL260" s="22"/>
      <c r="PBM260" s="22"/>
      <c r="PBN260" s="22"/>
      <c r="PBO260" s="22"/>
      <c r="PBP260" s="22"/>
      <c r="PBQ260" s="22"/>
      <c r="PBR260" s="22"/>
      <c r="PBS260" s="22"/>
      <c r="PBT260" s="22"/>
      <c r="PBU260" s="22"/>
      <c r="PBV260" s="22"/>
      <c r="PBW260" s="22"/>
      <c r="PBX260" s="22"/>
      <c r="PBY260" s="22"/>
      <c r="PBZ260" s="22"/>
      <c r="PCA260" s="22"/>
      <c r="PCB260" s="22"/>
      <c r="PCC260" s="22"/>
      <c r="PCD260" s="22"/>
      <c r="PCE260" s="22"/>
      <c r="PCF260" s="22"/>
      <c r="PCG260" s="22"/>
      <c r="PCH260" s="22"/>
      <c r="PCI260" s="22"/>
      <c r="PCJ260" s="22"/>
      <c r="PCK260" s="22"/>
      <c r="PCL260" s="22"/>
      <c r="PCM260" s="22"/>
      <c r="PCN260" s="22"/>
      <c r="PCO260" s="22"/>
      <c r="PCP260" s="22"/>
      <c r="PCQ260" s="22"/>
      <c r="PCR260" s="22"/>
      <c r="PCS260" s="22"/>
      <c r="PCT260" s="22"/>
      <c r="PCU260" s="22"/>
      <c r="PCV260" s="22"/>
      <c r="PCW260" s="22"/>
      <c r="PCX260" s="22"/>
      <c r="PCY260" s="22"/>
      <c r="PCZ260" s="22"/>
      <c r="PDA260" s="22"/>
      <c r="PDB260" s="22"/>
      <c r="PDC260" s="22"/>
      <c r="PDD260" s="22"/>
      <c r="PDE260" s="22"/>
      <c r="PDF260" s="22"/>
      <c r="PDG260" s="22"/>
      <c r="PDH260" s="22"/>
      <c r="PDI260" s="22"/>
      <c r="PDJ260" s="22"/>
      <c r="PDK260" s="22"/>
      <c r="PDL260" s="22"/>
      <c r="PDM260" s="22"/>
      <c r="PDN260" s="22"/>
      <c r="PDO260" s="22"/>
      <c r="PDP260" s="22"/>
      <c r="PDQ260" s="22"/>
      <c r="PDR260" s="22"/>
      <c r="PDS260" s="22"/>
      <c r="PDT260" s="22"/>
      <c r="PDU260" s="22"/>
      <c r="PDV260" s="22"/>
      <c r="PDW260" s="22"/>
      <c r="PDX260" s="22"/>
      <c r="PDY260" s="22"/>
      <c r="PDZ260" s="22"/>
      <c r="PEA260" s="22"/>
      <c r="PEB260" s="22"/>
      <c r="PEC260" s="22"/>
      <c r="PED260" s="22"/>
      <c r="PEE260" s="22"/>
      <c r="PEF260" s="22"/>
      <c r="PEG260" s="22"/>
      <c r="PEH260" s="22"/>
      <c r="PEI260" s="22"/>
      <c r="PEJ260" s="22"/>
      <c r="PEK260" s="22"/>
      <c r="PEL260" s="22"/>
      <c r="PEM260" s="22"/>
      <c r="PEN260" s="22"/>
      <c r="PEO260" s="22"/>
      <c r="PEP260" s="22"/>
      <c r="PEQ260" s="22"/>
      <c r="PER260" s="22"/>
      <c r="PES260" s="22"/>
      <c r="PET260" s="22"/>
      <c r="PEU260" s="22"/>
      <c r="PEV260" s="22"/>
      <c r="PEW260" s="22"/>
      <c r="PEX260" s="22"/>
      <c r="PEY260" s="22"/>
      <c r="PEZ260" s="22"/>
      <c r="PFA260" s="22"/>
      <c r="PFB260" s="22"/>
      <c r="PFC260" s="22"/>
      <c r="PFD260" s="22"/>
      <c r="PFE260" s="22"/>
      <c r="PFF260" s="22"/>
      <c r="PFG260" s="22"/>
      <c r="PFH260" s="22"/>
      <c r="PFI260" s="22"/>
      <c r="PFJ260" s="22"/>
      <c r="PFK260" s="22"/>
      <c r="PFL260" s="22"/>
      <c r="PFM260" s="22"/>
      <c r="PFN260" s="22"/>
      <c r="PFO260" s="22"/>
      <c r="PFP260" s="22"/>
      <c r="PFQ260" s="22"/>
      <c r="PFR260" s="22"/>
      <c r="PFS260" s="22"/>
      <c r="PFT260" s="22"/>
      <c r="PFU260" s="22"/>
      <c r="PFV260" s="22"/>
      <c r="PFW260" s="22"/>
      <c r="PFX260" s="22"/>
      <c r="PFY260" s="22"/>
      <c r="PFZ260" s="22"/>
      <c r="PGA260" s="22"/>
      <c r="PGB260" s="22"/>
      <c r="PGC260" s="22"/>
      <c r="PGD260" s="22"/>
      <c r="PGE260" s="22"/>
      <c r="PGF260" s="22"/>
      <c r="PGG260" s="22"/>
      <c r="PGH260" s="22"/>
      <c r="PGI260" s="22"/>
      <c r="PGJ260" s="22"/>
      <c r="PGK260" s="22"/>
      <c r="PGL260" s="22"/>
      <c r="PGM260" s="22"/>
      <c r="PGN260" s="22"/>
      <c r="PGO260" s="22"/>
      <c r="PGP260" s="22"/>
      <c r="PGQ260" s="22"/>
      <c r="PGR260" s="22"/>
      <c r="PGS260" s="22"/>
      <c r="PGT260" s="22"/>
      <c r="PGU260" s="22"/>
      <c r="PGV260" s="22"/>
      <c r="PGW260" s="22"/>
      <c r="PGX260" s="22"/>
      <c r="PGY260" s="22"/>
      <c r="PGZ260" s="22"/>
      <c r="PHA260" s="22"/>
      <c r="PHB260" s="22"/>
      <c r="PHC260" s="22"/>
      <c r="PHD260" s="22"/>
      <c r="PHE260" s="22"/>
      <c r="PHF260" s="22"/>
      <c r="PHG260" s="22"/>
      <c r="PHH260" s="22"/>
      <c r="PHI260" s="22"/>
      <c r="PHJ260" s="22"/>
      <c r="PHK260" s="22"/>
      <c r="PHL260" s="22"/>
      <c r="PHM260" s="22"/>
      <c r="PHN260" s="22"/>
      <c r="PHO260" s="22"/>
      <c r="PHP260" s="22"/>
      <c r="PHQ260" s="22"/>
      <c r="PHR260" s="22"/>
      <c r="PHS260" s="22"/>
      <c r="PHT260" s="22"/>
      <c r="PHU260" s="22"/>
      <c r="PHV260" s="22"/>
      <c r="PHW260" s="22"/>
      <c r="PHX260" s="22"/>
      <c r="PHY260" s="22"/>
      <c r="PHZ260" s="22"/>
      <c r="PIA260" s="22"/>
      <c r="PIB260" s="22"/>
      <c r="PIC260" s="22"/>
      <c r="PID260" s="22"/>
      <c r="PIE260" s="22"/>
      <c r="PIF260" s="22"/>
      <c r="PIG260" s="22"/>
      <c r="PIH260" s="22"/>
      <c r="PII260" s="22"/>
      <c r="PIJ260" s="22"/>
      <c r="PIK260" s="22"/>
      <c r="PIL260" s="22"/>
      <c r="PIM260" s="22"/>
      <c r="PIN260" s="22"/>
      <c r="PIO260" s="22"/>
      <c r="PIP260" s="22"/>
      <c r="PIQ260" s="22"/>
      <c r="PIR260" s="22"/>
      <c r="PIS260" s="22"/>
      <c r="PIT260" s="22"/>
      <c r="PIU260" s="22"/>
      <c r="PIV260" s="22"/>
      <c r="PIW260" s="22"/>
      <c r="PIX260" s="22"/>
      <c r="PIY260" s="22"/>
      <c r="PIZ260" s="22"/>
      <c r="PJA260" s="22"/>
      <c r="PJB260" s="22"/>
      <c r="PJC260" s="22"/>
      <c r="PJD260" s="22"/>
      <c r="PJE260" s="22"/>
      <c r="PJF260" s="22"/>
      <c r="PJG260" s="22"/>
      <c r="PJH260" s="22"/>
      <c r="PJI260" s="22"/>
      <c r="PJJ260" s="22"/>
      <c r="PJK260" s="22"/>
      <c r="PJL260" s="22"/>
      <c r="PJM260" s="22"/>
      <c r="PJN260" s="22"/>
      <c r="PJO260" s="22"/>
      <c r="PJP260" s="22"/>
      <c r="PJQ260" s="22"/>
      <c r="PJR260" s="22"/>
      <c r="PJS260" s="22"/>
      <c r="PJT260" s="22"/>
      <c r="PJU260" s="22"/>
      <c r="PJV260" s="22"/>
      <c r="PJW260" s="22"/>
      <c r="PJX260" s="22"/>
      <c r="PJY260" s="22"/>
      <c r="PJZ260" s="22"/>
      <c r="PKA260" s="22"/>
      <c r="PKB260" s="22"/>
      <c r="PKC260" s="22"/>
      <c r="PKD260" s="22"/>
      <c r="PKE260" s="22"/>
      <c r="PKF260" s="22"/>
      <c r="PKG260" s="22"/>
      <c r="PKH260" s="22"/>
      <c r="PKI260" s="22"/>
      <c r="PKJ260" s="22"/>
      <c r="PKK260" s="22"/>
      <c r="PKL260" s="22"/>
      <c r="PKM260" s="22"/>
      <c r="PKN260" s="22"/>
      <c r="PKO260" s="22"/>
      <c r="PKP260" s="22"/>
      <c r="PKQ260" s="22"/>
      <c r="PKR260" s="22"/>
      <c r="PKS260" s="22"/>
      <c r="PKT260" s="22"/>
      <c r="PKU260" s="22"/>
      <c r="PKV260" s="22"/>
      <c r="PKW260" s="22"/>
      <c r="PKX260" s="22"/>
      <c r="PKY260" s="22"/>
      <c r="PKZ260" s="22"/>
      <c r="PLA260" s="22"/>
      <c r="PLB260" s="22"/>
      <c r="PLC260" s="22"/>
      <c r="PLD260" s="22"/>
      <c r="PLE260" s="22"/>
      <c r="PLF260" s="22"/>
      <c r="PLG260" s="22"/>
      <c r="PLH260" s="22"/>
      <c r="PLI260" s="22"/>
      <c r="PLJ260" s="22"/>
      <c r="PLK260" s="22"/>
      <c r="PLL260" s="22"/>
      <c r="PLM260" s="22"/>
      <c r="PLN260" s="22"/>
      <c r="PLO260" s="22"/>
      <c r="PLP260" s="22"/>
      <c r="PLQ260" s="22"/>
      <c r="PLR260" s="22"/>
      <c r="PLS260" s="22"/>
      <c r="PLT260" s="22"/>
      <c r="PLU260" s="22"/>
      <c r="PLV260" s="22"/>
      <c r="PLW260" s="22"/>
      <c r="PLX260" s="22"/>
      <c r="PLY260" s="22"/>
      <c r="PLZ260" s="22"/>
      <c r="PMA260" s="22"/>
      <c r="PMB260" s="22"/>
      <c r="PMC260" s="22"/>
      <c r="PMD260" s="22"/>
      <c r="PME260" s="22"/>
      <c r="PMF260" s="22"/>
      <c r="PMG260" s="22"/>
      <c r="PMH260" s="22"/>
      <c r="PMI260" s="22"/>
      <c r="PMJ260" s="22"/>
      <c r="PMK260" s="22"/>
      <c r="PML260" s="22"/>
      <c r="PMM260" s="22"/>
      <c r="PMN260" s="22"/>
      <c r="PMO260" s="22"/>
      <c r="PMP260" s="22"/>
      <c r="PMQ260" s="22"/>
      <c r="PMR260" s="22"/>
      <c r="PMS260" s="22"/>
      <c r="PMT260" s="22"/>
      <c r="PMU260" s="22"/>
      <c r="PMV260" s="22"/>
      <c r="PMW260" s="22"/>
      <c r="PMX260" s="22"/>
      <c r="PMY260" s="22"/>
      <c r="PMZ260" s="22"/>
      <c r="PNA260" s="22"/>
      <c r="PNB260" s="22"/>
      <c r="PNC260" s="22"/>
      <c r="PND260" s="22"/>
      <c r="PNE260" s="22"/>
      <c r="PNF260" s="22"/>
      <c r="PNG260" s="22"/>
      <c r="PNH260" s="22"/>
      <c r="PNI260" s="22"/>
      <c r="PNJ260" s="22"/>
      <c r="PNK260" s="22"/>
      <c r="PNL260" s="22"/>
      <c r="PNM260" s="22"/>
      <c r="PNN260" s="22"/>
      <c r="PNO260" s="22"/>
      <c r="PNP260" s="22"/>
      <c r="PNQ260" s="22"/>
      <c r="PNR260" s="22"/>
      <c r="PNS260" s="22"/>
      <c r="PNT260" s="22"/>
      <c r="PNU260" s="22"/>
      <c r="PNV260" s="22"/>
      <c r="PNW260" s="22"/>
      <c r="PNX260" s="22"/>
      <c r="PNY260" s="22"/>
      <c r="PNZ260" s="22"/>
      <c r="POA260" s="22"/>
      <c r="POB260" s="22"/>
      <c r="POC260" s="22"/>
      <c r="POD260" s="22"/>
      <c r="POE260" s="22"/>
      <c r="POF260" s="22"/>
      <c r="POG260" s="22"/>
      <c r="POH260" s="22"/>
      <c r="POI260" s="22"/>
      <c r="POJ260" s="22"/>
      <c r="POK260" s="22"/>
      <c r="POL260" s="22"/>
      <c r="POM260" s="22"/>
      <c r="PON260" s="22"/>
      <c r="POO260" s="22"/>
      <c r="POP260" s="22"/>
      <c r="POQ260" s="22"/>
      <c r="POR260" s="22"/>
      <c r="POS260" s="22"/>
      <c r="POT260" s="22"/>
      <c r="POU260" s="22"/>
      <c r="POV260" s="22"/>
      <c r="POW260" s="22"/>
      <c r="POX260" s="22"/>
      <c r="POY260" s="22"/>
      <c r="POZ260" s="22"/>
      <c r="PPA260" s="22"/>
      <c r="PPB260" s="22"/>
      <c r="PPC260" s="22"/>
      <c r="PPD260" s="22"/>
      <c r="PPE260" s="22"/>
      <c r="PPF260" s="22"/>
      <c r="PPG260" s="22"/>
      <c r="PPH260" s="22"/>
      <c r="PPI260" s="22"/>
      <c r="PPJ260" s="22"/>
      <c r="PPK260" s="22"/>
      <c r="PPL260" s="22"/>
      <c r="PPM260" s="22"/>
      <c r="PPN260" s="22"/>
      <c r="PPO260" s="22"/>
      <c r="PPP260" s="22"/>
      <c r="PPQ260" s="22"/>
      <c r="PPR260" s="22"/>
      <c r="PPS260" s="22"/>
      <c r="PPT260" s="22"/>
      <c r="PPU260" s="22"/>
      <c r="PPV260" s="22"/>
      <c r="PPW260" s="22"/>
      <c r="PPX260" s="22"/>
      <c r="PPY260" s="22"/>
      <c r="PPZ260" s="22"/>
      <c r="PQA260" s="22"/>
      <c r="PQB260" s="22"/>
      <c r="PQC260" s="22"/>
      <c r="PQD260" s="22"/>
      <c r="PQE260" s="22"/>
      <c r="PQF260" s="22"/>
      <c r="PQG260" s="22"/>
      <c r="PQH260" s="22"/>
      <c r="PQI260" s="22"/>
      <c r="PQJ260" s="22"/>
      <c r="PQK260" s="22"/>
      <c r="PQL260" s="22"/>
      <c r="PQM260" s="22"/>
      <c r="PQN260" s="22"/>
      <c r="PQO260" s="22"/>
      <c r="PQP260" s="22"/>
      <c r="PQQ260" s="22"/>
      <c r="PQR260" s="22"/>
      <c r="PQS260" s="22"/>
      <c r="PQT260" s="22"/>
      <c r="PQU260" s="22"/>
      <c r="PQV260" s="22"/>
      <c r="PQW260" s="22"/>
      <c r="PQX260" s="22"/>
      <c r="PQY260" s="22"/>
      <c r="PQZ260" s="22"/>
      <c r="PRA260" s="22"/>
      <c r="PRB260" s="22"/>
      <c r="PRC260" s="22"/>
      <c r="PRD260" s="22"/>
      <c r="PRE260" s="22"/>
      <c r="PRF260" s="22"/>
      <c r="PRG260" s="22"/>
      <c r="PRH260" s="22"/>
      <c r="PRI260" s="22"/>
      <c r="PRJ260" s="22"/>
      <c r="PRK260" s="22"/>
      <c r="PRL260" s="22"/>
      <c r="PRM260" s="22"/>
      <c r="PRN260" s="22"/>
      <c r="PRO260" s="22"/>
      <c r="PRP260" s="22"/>
      <c r="PRQ260" s="22"/>
      <c r="PRR260" s="22"/>
      <c r="PRS260" s="22"/>
      <c r="PRT260" s="22"/>
      <c r="PRU260" s="22"/>
      <c r="PRV260" s="22"/>
      <c r="PRW260" s="22"/>
      <c r="PRX260" s="22"/>
      <c r="PRY260" s="22"/>
      <c r="PRZ260" s="22"/>
      <c r="PSA260" s="22"/>
      <c r="PSB260" s="22"/>
      <c r="PSC260" s="22"/>
      <c r="PSD260" s="22"/>
      <c r="PSE260" s="22"/>
      <c r="PSF260" s="22"/>
      <c r="PSG260" s="22"/>
      <c r="PSH260" s="22"/>
      <c r="PSI260" s="22"/>
      <c r="PSJ260" s="22"/>
      <c r="PSK260" s="22"/>
      <c r="PSL260" s="22"/>
      <c r="PSM260" s="22"/>
      <c r="PSN260" s="22"/>
      <c r="PSO260" s="22"/>
      <c r="PSP260" s="22"/>
      <c r="PSQ260" s="22"/>
      <c r="PSR260" s="22"/>
      <c r="PSS260" s="22"/>
      <c r="PST260" s="22"/>
      <c r="PSU260" s="22"/>
      <c r="PSV260" s="22"/>
      <c r="PSW260" s="22"/>
      <c r="PSX260" s="22"/>
      <c r="PSY260" s="22"/>
      <c r="PSZ260" s="22"/>
      <c r="PTA260" s="22"/>
      <c r="PTB260" s="22"/>
      <c r="PTC260" s="22"/>
      <c r="PTD260" s="22"/>
      <c r="PTE260" s="22"/>
      <c r="PTF260" s="22"/>
      <c r="PTG260" s="22"/>
      <c r="PTH260" s="22"/>
      <c r="PTI260" s="22"/>
      <c r="PTJ260" s="22"/>
      <c r="PTK260" s="22"/>
      <c r="PTL260" s="22"/>
      <c r="PTM260" s="22"/>
      <c r="PTN260" s="22"/>
      <c r="PTO260" s="22"/>
      <c r="PTP260" s="22"/>
      <c r="PTQ260" s="22"/>
      <c r="PTR260" s="22"/>
      <c r="PTS260" s="22"/>
      <c r="PTT260" s="22"/>
      <c r="PTU260" s="22"/>
      <c r="PTV260" s="22"/>
      <c r="PTW260" s="22"/>
      <c r="PTX260" s="22"/>
      <c r="PTY260" s="22"/>
      <c r="PTZ260" s="22"/>
      <c r="PUA260" s="22"/>
      <c r="PUB260" s="22"/>
      <c r="PUC260" s="22"/>
      <c r="PUD260" s="22"/>
      <c r="PUE260" s="22"/>
      <c r="PUF260" s="22"/>
      <c r="PUG260" s="22"/>
      <c r="PUH260" s="22"/>
      <c r="PUI260" s="22"/>
      <c r="PUJ260" s="22"/>
      <c r="PUK260" s="22"/>
      <c r="PUL260" s="22"/>
      <c r="PUM260" s="22"/>
      <c r="PUN260" s="22"/>
      <c r="PUO260" s="22"/>
      <c r="PUP260" s="22"/>
      <c r="PUQ260" s="22"/>
      <c r="PUR260" s="22"/>
      <c r="PUS260" s="22"/>
      <c r="PUT260" s="22"/>
      <c r="PUU260" s="22"/>
      <c r="PUV260" s="22"/>
      <c r="PUW260" s="22"/>
      <c r="PUX260" s="22"/>
      <c r="PUY260" s="22"/>
      <c r="PUZ260" s="22"/>
      <c r="PVA260" s="22"/>
      <c r="PVB260" s="22"/>
      <c r="PVC260" s="22"/>
      <c r="PVD260" s="22"/>
      <c r="PVE260" s="22"/>
      <c r="PVF260" s="22"/>
      <c r="PVG260" s="22"/>
      <c r="PVH260" s="22"/>
      <c r="PVI260" s="22"/>
      <c r="PVJ260" s="22"/>
      <c r="PVK260" s="22"/>
      <c r="PVL260" s="22"/>
      <c r="PVM260" s="22"/>
      <c r="PVN260" s="22"/>
      <c r="PVO260" s="22"/>
      <c r="PVP260" s="22"/>
      <c r="PVQ260" s="22"/>
      <c r="PVR260" s="22"/>
      <c r="PVS260" s="22"/>
      <c r="PVT260" s="22"/>
      <c r="PVU260" s="22"/>
      <c r="PVV260" s="22"/>
      <c r="PVW260" s="22"/>
      <c r="PVX260" s="22"/>
      <c r="PVY260" s="22"/>
      <c r="PVZ260" s="22"/>
      <c r="PWA260" s="22"/>
      <c r="PWB260" s="22"/>
      <c r="PWC260" s="22"/>
      <c r="PWD260" s="22"/>
      <c r="PWE260" s="22"/>
      <c r="PWF260" s="22"/>
      <c r="PWG260" s="22"/>
      <c r="PWH260" s="22"/>
      <c r="PWI260" s="22"/>
      <c r="PWJ260" s="22"/>
      <c r="PWK260" s="22"/>
      <c r="PWL260" s="22"/>
      <c r="PWM260" s="22"/>
      <c r="PWN260" s="22"/>
      <c r="PWO260" s="22"/>
      <c r="PWP260" s="22"/>
      <c r="PWQ260" s="22"/>
      <c r="PWR260" s="22"/>
      <c r="PWS260" s="22"/>
      <c r="PWT260" s="22"/>
      <c r="PWU260" s="22"/>
      <c r="PWV260" s="22"/>
      <c r="PWW260" s="22"/>
      <c r="PWX260" s="22"/>
      <c r="PWY260" s="22"/>
      <c r="PWZ260" s="22"/>
      <c r="PXA260" s="22"/>
      <c r="PXB260" s="22"/>
      <c r="PXC260" s="22"/>
      <c r="PXD260" s="22"/>
      <c r="PXE260" s="22"/>
      <c r="PXF260" s="22"/>
      <c r="PXG260" s="22"/>
      <c r="PXH260" s="22"/>
      <c r="PXI260" s="22"/>
      <c r="PXJ260" s="22"/>
      <c r="PXK260" s="22"/>
      <c r="PXL260" s="22"/>
      <c r="PXM260" s="22"/>
      <c r="PXN260" s="22"/>
      <c r="PXO260" s="22"/>
      <c r="PXP260" s="22"/>
      <c r="PXQ260" s="22"/>
      <c r="PXR260" s="22"/>
      <c r="PXS260" s="22"/>
      <c r="PXT260" s="22"/>
      <c r="PXU260" s="22"/>
      <c r="PXV260" s="22"/>
      <c r="PXW260" s="22"/>
      <c r="PXX260" s="22"/>
      <c r="PXY260" s="22"/>
      <c r="PXZ260" s="22"/>
      <c r="PYA260" s="22"/>
      <c r="PYB260" s="22"/>
      <c r="PYC260" s="22"/>
      <c r="PYD260" s="22"/>
      <c r="PYE260" s="22"/>
      <c r="PYF260" s="22"/>
      <c r="PYG260" s="22"/>
      <c r="PYH260" s="22"/>
      <c r="PYI260" s="22"/>
      <c r="PYJ260" s="22"/>
      <c r="PYK260" s="22"/>
      <c r="PYL260" s="22"/>
      <c r="PYM260" s="22"/>
      <c r="PYN260" s="22"/>
      <c r="PYO260" s="22"/>
      <c r="PYP260" s="22"/>
      <c r="PYQ260" s="22"/>
      <c r="PYR260" s="22"/>
      <c r="PYS260" s="22"/>
      <c r="PYT260" s="22"/>
      <c r="PYU260" s="22"/>
      <c r="PYV260" s="22"/>
      <c r="PYW260" s="22"/>
      <c r="PYX260" s="22"/>
      <c r="PYY260" s="22"/>
      <c r="PYZ260" s="22"/>
      <c r="PZA260" s="22"/>
      <c r="PZB260" s="22"/>
      <c r="PZC260" s="22"/>
      <c r="PZD260" s="22"/>
      <c r="PZE260" s="22"/>
      <c r="PZF260" s="22"/>
      <c r="PZG260" s="22"/>
      <c r="PZH260" s="22"/>
      <c r="PZI260" s="22"/>
      <c r="PZJ260" s="22"/>
      <c r="PZK260" s="22"/>
      <c r="PZL260" s="22"/>
      <c r="PZM260" s="22"/>
      <c r="PZN260" s="22"/>
      <c r="PZO260" s="22"/>
      <c r="PZP260" s="22"/>
      <c r="PZQ260" s="22"/>
      <c r="PZR260" s="22"/>
      <c r="PZS260" s="22"/>
      <c r="PZT260" s="22"/>
      <c r="PZU260" s="22"/>
      <c r="PZV260" s="22"/>
      <c r="PZW260" s="22"/>
      <c r="PZX260" s="22"/>
      <c r="PZY260" s="22"/>
      <c r="PZZ260" s="22"/>
      <c r="QAA260" s="22"/>
      <c r="QAB260" s="22"/>
      <c r="QAC260" s="22"/>
      <c r="QAD260" s="22"/>
      <c r="QAE260" s="22"/>
      <c r="QAF260" s="22"/>
      <c r="QAG260" s="22"/>
      <c r="QAH260" s="22"/>
      <c r="QAI260" s="22"/>
      <c r="QAJ260" s="22"/>
      <c r="QAK260" s="22"/>
      <c r="QAL260" s="22"/>
      <c r="QAM260" s="22"/>
      <c r="QAN260" s="22"/>
      <c r="QAO260" s="22"/>
      <c r="QAP260" s="22"/>
      <c r="QAQ260" s="22"/>
      <c r="QAR260" s="22"/>
      <c r="QAS260" s="22"/>
      <c r="QAT260" s="22"/>
      <c r="QAU260" s="22"/>
      <c r="QAV260" s="22"/>
      <c r="QAW260" s="22"/>
      <c r="QAX260" s="22"/>
      <c r="QAY260" s="22"/>
      <c r="QAZ260" s="22"/>
      <c r="QBA260" s="22"/>
      <c r="QBB260" s="22"/>
      <c r="QBC260" s="22"/>
      <c r="QBD260" s="22"/>
      <c r="QBE260" s="22"/>
      <c r="QBF260" s="22"/>
      <c r="QBG260" s="22"/>
      <c r="QBH260" s="22"/>
      <c r="QBI260" s="22"/>
      <c r="QBJ260" s="22"/>
      <c r="QBK260" s="22"/>
      <c r="QBL260" s="22"/>
      <c r="QBM260" s="22"/>
      <c r="QBN260" s="22"/>
      <c r="QBO260" s="22"/>
      <c r="QBP260" s="22"/>
      <c r="QBQ260" s="22"/>
      <c r="QBR260" s="22"/>
      <c r="QBS260" s="22"/>
      <c r="QBT260" s="22"/>
      <c r="QBU260" s="22"/>
      <c r="QBV260" s="22"/>
      <c r="QBW260" s="22"/>
      <c r="QBX260" s="22"/>
      <c r="QBY260" s="22"/>
      <c r="QBZ260" s="22"/>
      <c r="QCA260" s="22"/>
      <c r="QCB260" s="22"/>
      <c r="QCC260" s="22"/>
      <c r="QCD260" s="22"/>
      <c r="QCE260" s="22"/>
      <c r="QCF260" s="22"/>
      <c r="QCG260" s="22"/>
      <c r="QCH260" s="22"/>
      <c r="QCI260" s="22"/>
      <c r="QCJ260" s="22"/>
      <c r="QCK260" s="22"/>
      <c r="QCL260" s="22"/>
      <c r="QCM260" s="22"/>
      <c r="QCN260" s="22"/>
      <c r="QCO260" s="22"/>
      <c r="QCP260" s="22"/>
      <c r="QCQ260" s="22"/>
      <c r="QCR260" s="22"/>
      <c r="QCS260" s="22"/>
      <c r="QCT260" s="22"/>
      <c r="QCU260" s="22"/>
      <c r="QCV260" s="22"/>
      <c r="QCW260" s="22"/>
      <c r="QCX260" s="22"/>
      <c r="QCY260" s="22"/>
      <c r="QCZ260" s="22"/>
      <c r="QDA260" s="22"/>
      <c r="QDB260" s="22"/>
      <c r="QDC260" s="22"/>
      <c r="QDD260" s="22"/>
      <c r="QDE260" s="22"/>
      <c r="QDF260" s="22"/>
      <c r="QDG260" s="22"/>
      <c r="QDH260" s="22"/>
      <c r="QDI260" s="22"/>
      <c r="QDJ260" s="22"/>
      <c r="QDK260" s="22"/>
      <c r="QDL260" s="22"/>
      <c r="QDM260" s="22"/>
      <c r="QDN260" s="22"/>
      <c r="QDO260" s="22"/>
      <c r="QDP260" s="22"/>
      <c r="QDQ260" s="22"/>
      <c r="QDR260" s="22"/>
      <c r="QDS260" s="22"/>
      <c r="QDT260" s="22"/>
      <c r="QDU260" s="22"/>
      <c r="QDV260" s="22"/>
      <c r="QDW260" s="22"/>
      <c r="QDX260" s="22"/>
      <c r="QDY260" s="22"/>
      <c r="QDZ260" s="22"/>
      <c r="QEA260" s="22"/>
      <c r="QEB260" s="22"/>
      <c r="QEC260" s="22"/>
      <c r="QED260" s="22"/>
      <c r="QEE260" s="22"/>
      <c r="QEF260" s="22"/>
      <c r="QEG260" s="22"/>
      <c r="QEH260" s="22"/>
      <c r="QEI260" s="22"/>
      <c r="QEJ260" s="22"/>
      <c r="QEK260" s="22"/>
      <c r="QEL260" s="22"/>
      <c r="QEM260" s="22"/>
      <c r="QEN260" s="22"/>
      <c r="QEO260" s="22"/>
      <c r="QEP260" s="22"/>
      <c r="QEQ260" s="22"/>
      <c r="QER260" s="22"/>
      <c r="QES260" s="22"/>
      <c r="QET260" s="22"/>
      <c r="QEU260" s="22"/>
      <c r="QEV260" s="22"/>
      <c r="QEW260" s="22"/>
      <c r="QEX260" s="22"/>
      <c r="QEY260" s="22"/>
      <c r="QEZ260" s="22"/>
      <c r="QFA260" s="22"/>
      <c r="QFB260" s="22"/>
      <c r="QFC260" s="22"/>
      <c r="QFD260" s="22"/>
      <c r="QFE260" s="22"/>
      <c r="QFF260" s="22"/>
      <c r="QFG260" s="22"/>
      <c r="QFH260" s="22"/>
      <c r="QFI260" s="22"/>
      <c r="QFJ260" s="22"/>
      <c r="QFK260" s="22"/>
      <c r="QFL260" s="22"/>
      <c r="QFM260" s="22"/>
      <c r="QFN260" s="22"/>
      <c r="QFO260" s="22"/>
      <c r="QFP260" s="22"/>
      <c r="QFQ260" s="22"/>
      <c r="QFR260" s="22"/>
      <c r="QFS260" s="22"/>
      <c r="QFT260" s="22"/>
      <c r="QFU260" s="22"/>
      <c r="QFV260" s="22"/>
      <c r="QFW260" s="22"/>
      <c r="QFX260" s="22"/>
      <c r="QFY260" s="22"/>
      <c r="QFZ260" s="22"/>
      <c r="QGA260" s="22"/>
      <c r="QGB260" s="22"/>
      <c r="QGC260" s="22"/>
      <c r="QGD260" s="22"/>
      <c r="QGE260" s="22"/>
      <c r="QGF260" s="22"/>
      <c r="QGG260" s="22"/>
      <c r="QGH260" s="22"/>
      <c r="QGI260" s="22"/>
      <c r="QGJ260" s="22"/>
      <c r="QGK260" s="22"/>
      <c r="QGL260" s="22"/>
      <c r="QGM260" s="22"/>
      <c r="QGN260" s="22"/>
      <c r="QGO260" s="22"/>
      <c r="QGP260" s="22"/>
      <c r="QGQ260" s="22"/>
      <c r="QGR260" s="22"/>
      <c r="QGS260" s="22"/>
      <c r="QGT260" s="22"/>
      <c r="QGU260" s="22"/>
      <c r="QGV260" s="22"/>
      <c r="QGW260" s="22"/>
      <c r="QGX260" s="22"/>
      <c r="QGY260" s="22"/>
      <c r="QGZ260" s="22"/>
      <c r="QHA260" s="22"/>
      <c r="QHB260" s="22"/>
      <c r="QHC260" s="22"/>
      <c r="QHD260" s="22"/>
      <c r="QHE260" s="22"/>
      <c r="QHF260" s="22"/>
      <c r="QHG260" s="22"/>
      <c r="QHH260" s="22"/>
      <c r="QHI260" s="22"/>
      <c r="QHJ260" s="22"/>
      <c r="QHK260" s="22"/>
      <c r="QHL260" s="22"/>
      <c r="QHM260" s="22"/>
      <c r="QHN260" s="22"/>
      <c r="QHO260" s="22"/>
      <c r="QHP260" s="22"/>
      <c r="QHQ260" s="22"/>
      <c r="QHR260" s="22"/>
      <c r="QHS260" s="22"/>
      <c r="QHT260" s="22"/>
      <c r="QHU260" s="22"/>
      <c r="QHV260" s="22"/>
      <c r="QHW260" s="22"/>
      <c r="QHX260" s="22"/>
      <c r="QHY260" s="22"/>
      <c r="QHZ260" s="22"/>
      <c r="QIA260" s="22"/>
      <c r="QIB260" s="22"/>
      <c r="QIC260" s="22"/>
      <c r="QID260" s="22"/>
      <c r="QIE260" s="22"/>
      <c r="QIF260" s="22"/>
      <c r="QIG260" s="22"/>
      <c r="QIH260" s="22"/>
      <c r="QII260" s="22"/>
      <c r="QIJ260" s="22"/>
      <c r="QIK260" s="22"/>
      <c r="QIL260" s="22"/>
      <c r="QIM260" s="22"/>
      <c r="QIN260" s="22"/>
      <c r="QIO260" s="22"/>
      <c r="QIP260" s="22"/>
      <c r="QIQ260" s="22"/>
      <c r="QIR260" s="22"/>
      <c r="QIS260" s="22"/>
      <c r="QIT260" s="22"/>
      <c r="QIU260" s="22"/>
      <c r="QIV260" s="22"/>
      <c r="QIW260" s="22"/>
      <c r="QIX260" s="22"/>
      <c r="QIY260" s="22"/>
      <c r="QIZ260" s="22"/>
      <c r="QJA260" s="22"/>
      <c r="QJB260" s="22"/>
      <c r="QJC260" s="22"/>
      <c r="QJD260" s="22"/>
      <c r="QJE260" s="22"/>
      <c r="QJF260" s="22"/>
      <c r="QJG260" s="22"/>
      <c r="QJH260" s="22"/>
      <c r="QJI260" s="22"/>
      <c r="QJJ260" s="22"/>
      <c r="QJK260" s="22"/>
      <c r="QJL260" s="22"/>
      <c r="QJM260" s="22"/>
      <c r="QJN260" s="22"/>
      <c r="QJO260" s="22"/>
      <c r="QJP260" s="22"/>
      <c r="QJQ260" s="22"/>
      <c r="QJR260" s="22"/>
      <c r="QJS260" s="22"/>
      <c r="QJT260" s="22"/>
      <c r="QJU260" s="22"/>
      <c r="QJV260" s="22"/>
      <c r="QJW260" s="22"/>
      <c r="QJX260" s="22"/>
      <c r="QJY260" s="22"/>
      <c r="QJZ260" s="22"/>
      <c r="QKA260" s="22"/>
      <c r="QKB260" s="22"/>
      <c r="QKC260" s="22"/>
      <c r="QKD260" s="22"/>
      <c r="QKE260" s="22"/>
      <c r="QKF260" s="22"/>
      <c r="QKG260" s="22"/>
      <c r="QKH260" s="22"/>
      <c r="QKI260" s="22"/>
      <c r="QKJ260" s="22"/>
      <c r="QKK260" s="22"/>
      <c r="QKL260" s="22"/>
      <c r="QKM260" s="22"/>
      <c r="QKN260" s="22"/>
      <c r="QKO260" s="22"/>
      <c r="QKP260" s="22"/>
      <c r="QKQ260" s="22"/>
      <c r="QKR260" s="22"/>
      <c r="QKS260" s="22"/>
      <c r="QKT260" s="22"/>
      <c r="QKU260" s="22"/>
      <c r="QKV260" s="22"/>
      <c r="QKW260" s="22"/>
      <c r="QKX260" s="22"/>
      <c r="QKY260" s="22"/>
      <c r="QKZ260" s="22"/>
      <c r="QLA260" s="22"/>
      <c r="QLB260" s="22"/>
      <c r="QLC260" s="22"/>
      <c r="QLD260" s="22"/>
      <c r="QLE260" s="22"/>
      <c r="QLF260" s="22"/>
      <c r="QLG260" s="22"/>
      <c r="QLH260" s="22"/>
      <c r="QLI260" s="22"/>
      <c r="QLJ260" s="22"/>
      <c r="QLK260" s="22"/>
      <c r="QLL260" s="22"/>
      <c r="QLM260" s="22"/>
      <c r="QLN260" s="22"/>
      <c r="QLO260" s="22"/>
      <c r="QLP260" s="22"/>
      <c r="QLQ260" s="22"/>
      <c r="QLR260" s="22"/>
      <c r="QLS260" s="22"/>
      <c r="QLT260" s="22"/>
      <c r="QLU260" s="22"/>
      <c r="QLV260" s="22"/>
      <c r="QLW260" s="22"/>
      <c r="QLX260" s="22"/>
      <c r="QLY260" s="22"/>
      <c r="QLZ260" s="22"/>
      <c r="QMA260" s="22"/>
      <c r="QMB260" s="22"/>
      <c r="QMC260" s="22"/>
      <c r="QMD260" s="22"/>
      <c r="QME260" s="22"/>
      <c r="QMF260" s="22"/>
      <c r="QMG260" s="22"/>
      <c r="QMH260" s="22"/>
      <c r="QMI260" s="22"/>
      <c r="QMJ260" s="22"/>
      <c r="QMK260" s="22"/>
      <c r="QML260" s="22"/>
      <c r="QMM260" s="22"/>
      <c r="QMN260" s="22"/>
      <c r="QMO260" s="22"/>
      <c r="QMP260" s="22"/>
      <c r="QMQ260" s="22"/>
      <c r="QMR260" s="22"/>
      <c r="QMS260" s="22"/>
      <c r="QMT260" s="22"/>
      <c r="QMU260" s="22"/>
      <c r="QMV260" s="22"/>
      <c r="QMW260" s="22"/>
      <c r="QMX260" s="22"/>
      <c r="QMY260" s="22"/>
      <c r="QMZ260" s="22"/>
      <c r="QNA260" s="22"/>
      <c r="QNB260" s="22"/>
      <c r="QNC260" s="22"/>
      <c r="QND260" s="22"/>
      <c r="QNE260" s="22"/>
      <c r="QNF260" s="22"/>
      <c r="QNG260" s="22"/>
      <c r="QNH260" s="22"/>
      <c r="QNI260" s="22"/>
      <c r="QNJ260" s="22"/>
      <c r="QNK260" s="22"/>
      <c r="QNL260" s="22"/>
      <c r="QNM260" s="22"/>
      <c r="QNN260" s="22"/>
      <c r="QNO260" s="22"/>
      <c r="QNP260" s="22"/>
      <c r="QNQ260" s="22"/>
      <c r="QNR260" s="22"/>
      <c r="QNS260" s="22"/>
      <c r="QNT260" s="22"/>
      <c r="QNU260" s="22"/>
      <c r="QNV260" s="22"/>
      <c r="QNW260" s="22"/>
      <c r="QNX260" s="22"/>
      <c r="QNY260" s="22"/>
      <c r="QNZ260" s="22"/>
      <c r="QOA260" s="22"/>
      <c r="QOB260" s="22"/>
      <c r="QOC260" s="22"/>
      <c r="QOD260" s="22"/>
      <c r="QOE260" s="22"/>
      <c r="QOF260" s="22"/>
      <c r="QOG260" s="22"/>
      <c r="QOH260" s="22"/>
      <c r="QOI260" s="22"/>
      <c r="QOJ260" s="22"/>
      <c r="QOK260" s="22"/>
      <c r="QOL260" s="22"/>
      <c r="QOM260" s="22"/>
      <c r="QON260" s="22"/>
      <c r="QOO260" s="22"/>
      <c r="QOP260" s="22"/>
      <c r="QOQ260" s="22"/>
      <c r="QOR260" s="22"/>
      <c r="QOS260" s="22"/>
      <c r="QOT260" s="22"/>
      <c r="QOU260" s="22"/>
      <c r="QOV260" s="22"/>
      <c r="QOW260" s="22"/>
      <c r="QOX260" s="22"/>
      <c r="QOY260" s="22"/>
      <c r="QOZ260" s="22"/>
      <c r="QPA260" s="22"/>
      <c r="QPB260" s="22"/>
      <c r="QPC260" s="22"/>
      <c r="QPD260" s="22"/>
      <c r="QPE260" s="22"/>
      <c r="QPF260" s="22"/>
      <c r="QPG260" s="22"/>
      <c r="QPH260" s="22"/>
      <c r="QPI260" s="22"/>
      <c r="QPJ260" s="22"/>
      <c r="QPK260" s="22"/>
      <c r="QPL260" s="22"/>
      <c r="QPM260" s="22"/>
      <c r="QPN260" s="22"/>
      <c r="QPO260" s="22"/>
      <c r="QPP260" s="22"/>
      <c r="QPQ260" s="22"/>
      <c r="QPR260" s="22"/>
      <c r="QPS260" s="22"/>
      <c r="QPT260" s="22"/>
      <c r="QPU260" s="22"/>
      <c r="QPV260" s="22"/>
      <c r="QPW260" s="22"/>
      <c r="QPX260" s="22"/>
      <c r="QPY260" s="22"/>
      <c r="QPZ260" s="22"/>
      <c r="QQA260" s="22"/>
      <c r="QQB260" s="22"/>
      <c r="QQC260" s="22"/>
      <c r="QQD260" s="22"/>
      <c r="QQE260" s="22"/>
      <c r="QQF260" s="22"/>
      <c r="QQG260" s="22"/>
      <c r="QQH260" s="22"/>
      <c r="QQI260" s="22"/>
      <c r="QQJ260" s="22"/>
      <c r="QQK260" s="22"/>
      <c r="QQL260" s="22"/>
      <c r="QQM260" s="22"/>
      <c r="QQN260" s="22"/>
      <c r="QQO260" s="22"/>
      <c r="QQP260" s="22"/>
      <c r="QQQ260" s="22"/>
      <c r="QQR260" s="22"/>
      <c r="QQS260" s="22"/>
      <c r="QQT260" s="22"/>
      <c r="QQU260" s="22"/>
      <c r="QQV260" s="22"/>
      <c r="QQW260" s="22"/>
      <c r="QQX260" s="22"/>
      <c r="QQY260" s="22"/>
      <c r="QQZ260" s="22"/>
      <c r="QRA260" s="22"/>
      <c r="QRB260" s="22"/>
      <c r="QRC260" s="22"/>
      <c r="QRD260" s="22"/>
      <c r="QRE260" s="22"/>
      <c r="QRF260" s="22"/>
      <c r="QRG260" s="22"/>
      <c r="QRH260" s="22"/>
      <c r="QRI260" s="22"/>
      <c r="QRJ260" s="22"/>
      <c r="QRK260" s="22"/>
      <c r="QRL260" s="22"/>
      <c r="QRM260" s="22"/>
      <c r="QRN260" s="22"/>
      <c r="QRO260" s="22"/>
      <c r="QRP260" s="22"/>
      <c r="QRQ260" s="22"/>
      <c r="QRR260" s="22"/>
      <c r="QRS260" s="22"/>
      <c r="QRT260" s="22"/>
      <c r="QRU260" s="22"/>
      <c r="QRV260" s="22"/>
      <c r="QRW260" s="22"/>
      <c r="QRX260" s="22"/>
      <c r="QRY260" s="22"/>
      <c r="QRZ260" s="22"/>
      <c r="QSA260" s="22"/>
      <c r="QSB260" s="22"/>
      <c r="QSC260" s="22"/>
      <c r="QSD260" s="22"/>
      <c r="QSE260" s="22"/>
      <c r="QSF260" s="22"/>
      <c r="QSG260" s="22"/>
      <c r="QSH260" s="22"/>
      <c r="QSI260" s="22"/>
      <c r="QSJ260" s="22"/>
      <c r="QSK260" s="22"/>
      <c r="QSL260" s="22"/>
      <c r="QSM260" s="22"/>
      <c r="QSN260" s="22"/>
      <c r="QSO260" s="22"/>
      <c r="QSP260" s="22"/>
      <c r="QSQ260" s="22"/>
      <c r="QSR260" s="22"/>
      <c r="QSS260" s="22"/>
      <c r="QST260" s="22"/>
      <c r="QSU260" s="22"/>
      <c r="QSV260" s="22"/>
      <c r="QSW260" s="22"/>
      <c r="QSX260" s="22"/>
      <c r="QSY260" s="22"/>
      <c r="QSZ260" s="22"/>
      <c r="QTA260" s="22"/>
      <c r="QTB260" s="22"/>
      <c r="QTC260" s="22"/>
      <c r="QTD260" s="22"/>
      <c r="QTE260" s="22"/>
      <c r="QTF260" s="22"/>
      <c r="QTG260" s="22"/>
      <c r="QTH260" s="22"/>
      <c r="QTI260" s="22"/>
      <c r="QTJ260" s="22"/>
      <c r="QTK260" s="22"/>
      <c r="QTL260" s="22"/>
      <c r="QTM260" s="22"/>
      <c r="QTN260" s="22"/>
      <c r="QTO260" s="22"/>
      <c r="QTP260" s="22"/>
      <c r="QTQ260" s="22"/>
      <c r="QTR260" s="22"/>
      <c r="QTS260" s="22"/>
      <c r="QTT260" s="22"/>
      <c r="QTU260" s="22"/>
      <c r="QTV260" s="22"/>
      <c r="QTW260" s="22"/>
      <c r="QTX260" s="22"/>
      <c r="QTY260" s="22"/>
      <c r="QTZ260" s="22"/>
      <c r="QUA260" s="22"/>
      <c r="QUB260" s="22"/>
      <c r="QUC260" s="22"/>
      <c r="QUD260" s="22"/>
      <c r="QUE260" s="22"/>
      <c r="QUF260" s="22"/>
      <c r="QUG260" s="22"/>
      <c r="QUH260" s="22"/>
      <c r="QUI260" s="22"/>
      <c r="QUJ260" s="22"/>
      <c r="QUK260" s="22"/>
      <c r="QUL260" s="22"/>
      <c r="QUM260" s="22"/>
      <c r="QUN260" s="22"/>
      <c r="QUO260" s="22"/>
      <c r="QUP260" s="22"/>
      <c r="QUQ260" s="22"/>
      <c r="QUR260" s="22"/>
      <c r="QUS260" s="22"/>
      <c r="QUT260" s="22"/>
      <c r="QUU260" s="22"/>
      <c r="QUV260" s="22"/>
      <c r="QUW260" s="22"/>
      <c r="QUX260" s="22"/>
      <c r="QUY260" s="22"/>
      <c r="QUZ260" s="22"/>
      <c r="QVA260" s="22"/>
      <c r="QVB260" s="22"/>
      <c r="QVC260" s="22"/>
      <c r="QVD260" s="22"/>
      <c r="QVE260" s="22"/>
      <c r="QVF260" s="22"/>
      <c r="QVG260" s="22"/>
      <c r="QVH260" s="22"/>
      <c r="QVI260" s="22"/>
      <c r="QVJ260" s="22"/>
      <c r="QVK260" s="22"/>
      <c r="QVL260" s="22"/>
      <c r="QVM260" s="22"/>
      <c r="QVN260" s="22"/>
      <c r="QVO260" s="22"/>
      <c r="QVP260" s="22"/>
      <c r="QVQ260" s="22"/>
      <c r="QVR260" s="22"/>
      <c r="QVS260" s="22"/>
      <c r="QVT260" s="22"/>
      <c r="QVU260" s="22"/>
      <c r="QVV260" s="22"/>
      <c r="QVW260" s="22"/>
      <c r="QVX260" s="22"/>
      <c r="QVY260" s="22"/>
      <c r="QVZ260" s="22"/>
      <c r="QWA260" s="22"/>
      <c r="QWB260" s="22"/>
      <c r="QWC260" s="22"/>
      <c r="QWD260" s="22"/>
      <c r="QWE260" s="22"/>
      <c r="QWF260" s="22"/>
      <c r="QWG260" s="22"/>
      <c r="QWH260" s="22"/>
      <c r="QWI260" s="22"/>
      <c r="QWJ260" s="22"/>
      <c r="QWK260" s="22"/>
      <c r="QWL260" s="22"/>
      <c r="QWM260" s="22"/>
      <c r="QWN260" s="22"/>
      <c r="QWO260" s="22"/>
      <c r="QWP260" s="22"/>
      <c r="QWQ260" s="22"/>
      <c r="QWR260" s="22"/>
      <c r="QWS260" s="22"/>
      <c r="QWT260" s="22"/>
      <c r="QWU260" s="22"/>
      <c r="QWV260" s="22"/>
      <c r="QWW260" s="22"/>
      <c r="QWX260" s="22"/>
      <c r="QWY260" s="22"/>
      <c r="QWZ260" s="22"/>
      <c r="QXA260" s="22"/>
      <c r="QXB260" s="22"/>
      <c r="QXC260" s="22"/>
      <c r="QXD260" s="22"/>
      <c r="QXE260" s="22"/>
      <c r="QXF260" s="22"/>
      <c r="QXG260" s="22"/>
      <c r="QXH260" s="22"/>
      <c r="QXI260" s="22"/>
      <c r="QXJ260" s="22"/>
      <c r="QXK260" s="22"/>
      <c r="QXL260" s="22"/>
      <c r="QXM260" s="22"/>
      <c r="QXN260" s="22"/>
      <c r="QXO260" s="22"/>
      <c r="QXP260" s="22"/>
      <c r="QXQ260" s="22"/>
      <c r="QXR260" s="22"/>
      <c r="QXS260" s="22"/>
      <c r="QXT260" s="22"/>
      <c r="QXU260" s="22"/>
      <c r="QXV260" s="22"/>
      <c r="QXW260" s="22"/>
      <c r="QXX260" s="22"/>
      <c r="QXY260" s="22"/>
      <c r="QXZ260" s="22"/>
      <c r="QYA260" s="22"/>
      <c r="QYB260" s="22"/>
      <c r="QYC260" s="22"/>
      <c r="QYD260" s="22"/>
      <c r="QYE260" s="22"/>
      <c r="QYF260" s="22"/>
      <c r="QYG260" s="22"/>
      <c r="QYH260" s="22"/>
      <c r="QYI260" s="22"/>
      <c r="QYJ260" s="22"/>
      <c r="QYK260" s="22"/>
      <c r="QYL260" s="22"/>
      <c r="QYM260" s="22"/>
      <c r="QYN260" s="22"/>
      <c r="QYO260" s="22"/>
      <c r="QYP260" s="22"/>
      <c r="QYQ260" s="22"/>
      <c r="QYR260" s="22"/>
      <c r="QYS260" s="22"/>
      <c r="QYT260" s="22"/>
      <c r="QYU260" s="22"/>
      <c r="QYV260" s="22"/>
      <c r="QYW260" s="22"/>
      <c r="QYX260" s="22"/>
      <c r="QYY260" s="22"/>
      <c r="QYZ260" s="22"/>
      <c r="QZA260" s="22"/>
      <c r="QZB260" s="22"/>
      <c r="QZC260" s="22"/>
      <c r="QZD260" s="22"/>
      <c r="QZE260" s="22"/>
      <c r="QZF260" s="22"/>
      <c r="QZG260" s="22"/>
      <c r="QZH260" s="22"/>
      <c r="QZI260" s="22"/>
      <c r="QZJ260" s="22"/>
      <c r="QZK260" s="22"/>
      <c r="QZL260" s="22"/>
      <c r="QZM260" s="22"/>
      <c r="QZN260" s="22"/>
      <c r="QZO260" s="22"/>
      <c r="QZP260" s="22"/>
      <c r="QZQ260" s="22"/>
      <c r="QZR260" s="22"/>
      <c r="QZS260" s="22"/>
      <c r="QZT260" s="22"/>
      <c r="QZU260" s="22"/>
      <c r="QZV260" s="22"/>
      <c r="QZW260" s="22"/>
      <c r="QZX260" s="22"/>
      <c r="QZY260" s="22"/>
      <c r="QZZ260" s="22"/>
      <c r="RAA260" s="22"/>
      <c r="RAB260" s="22"/>
      <c r="RAC260" s="22"/>
      <c r="RAD260" s="22"/>
      <c r="RAE260" s="22"/>
      <c r="RAF260" s="22"/>
      <c r="RAG260" s="22"/>
      <c r="RAH260" s="22"/>
      <c r="RAI260" s="22"/>
      <c r="RAJ260" s="22"/>
      <c r="RAK260" s="22"/>
      <c r="RAL260" s="22"/>
      <c r="RAM260" s="22"/>
      <c r="RAN260" s="22"/>
      <c r="RAO260" s="22"/>
      <c r="RAP260" s="22"/>
      <c r="RAQ260" s="22"/>
      <c r="RAR260" s="22"/>
      <c r="RAS260" s="22"/>
      <c r="RAT260" s="22"/>
      <c r="RAU260" s="22"/>
      <c r="RAV260" s="22"/>
      <c r="RAW260" s="22"/>
      <c r="RAX260" s="22"/>
      <c r="RAY260" s="22"/>
      <c r="RAZ260" s="22"/>
      <c r="RBA260" s="22"/>
      <c r="RBB260" s="22"/>
      <c r="RBC260" s="22"/>
      <c r="RBD260" s="22"/>
      <c r="RBE260" s="22"/>
      <c r="RBF260" s="22"/>
      <c r="RBG260" s="22"/>
      <c r="RBH260" s="22"/>
      <c r="RBI260" s="22"/>
      <c r="RBJ260" s="22"/>
      <c r="RBK260" s="22"/>
      <c r="RBL260" s="22"/>
      <c r="RBM260" s="22"/>
      <c r="RBN260" s="22"/>
      <c r="RBO260" s="22"/>
      <c r="RBP260" s="22"/>
      <c r="RBQ260" s="22"/>
      <c r="RBR260" s="22"/>
      <c r="RBS260" s="22"/>
      <c r="RBT260" s="22"/>
      <c r="RBU260" s="22"/>
      <c r="RBV260" s="22"/>
      <c r="RBW260" s="22"/>
      <c r="RBX260" s="22"/>
      <c r="RBY260" s="22"/>
      <c r="RBZ260" s="22"/>
      <c r="RCA260" s="22"/>
      <c r="RCB260" s="22"/>
      <c r="RCC260" s="22"/>
      <c r="RCD260" s="22"/>
      <c r="RCE260" s="22"/>
      <c r="RCF260" s="22"/>
      <c r="RCG260" s="22"/>
      <c r="RCH260" s="22"/>
      <c r="RCI260" s="22"/>
      <c r="RCJ260" s="22"/>
      <c r="RCK260" s="22"/>
      <c r="RCL260" s="22"/>
      <c r="RCM260" s="22"/>
      <c r="RCN260" s="22"/>
      <c r="RCO260" s="22"/>
      <c r="RCP260" s="22"/>
      <c r="RCQ260" s="22"/>
      <c r="RCR260" s="22"/>
      <c r="RCS260" s="22"/>
      <c r="RCT260" s="22"/>
      <c r="RCU260" s="22"/>
      <c r="RCV260" s="22"/>
      <c r="RCW260" s="22"/>
      <c r="RCX260" s="22"/>
      <c r="RCY260" s="22"/>
      <c r="RCZ260" s="22"/>
      <c r="RDA260" s="22"/>
      <c r="RDB260" s="22"/>
      <c r="RDC260" s="22"/>
      <c r="RDD260" s="22"/>
      <c r="RDE260" s="22"/>
      <c r="RDF260" s="22"/>
      <c r="RDG260" s="22"/>
      <c r="RDH260" s="22"/>
      <c r="RDI260" s="22"/>
      <c r="RDJ260" s="22"/>
      <c r="RDK260" s="22"/>
      <c r="RDL260" s="22"/>
      <c r="RDM260" s="22"/>
      <c r="RDN260" s="22"/>
      <c r="RDO260" s="22"/>
      <c r="RDP260" s="22"/>
      <c r="RDQ260" s="22"/>
      <c r="RDR260" s="22"/>
      <c r="RDS260" s="22"/>
      <c r="RDT260" s="22"/>
      <c r="RDU260" s="22"/>
      <c r="RDV260" s="22"/>
      <c r="RDW260" s="22"/>
      <c r="RDX260" s="22"/>
      <c r="RDY260" s="22"/>
      <c r="RDZ260" s="22"/>
      <c r="REA260" s="22"/>
      <c r="REB260" s="22"/>
      <c r="REC260" s="22"/>
      <c r="RED260" s="22"/>
      <c r="REE260" s="22"/>
      <c r="REF260" s="22"/>
      <c r="REG260" s="22"/>
      <c r="REH260" s="22"/>
      <c r="REI260" s="22"/>
      <c r="REJ260" s="22"/>
      <c r="REK260" s="22"/>
      <c r="REL260" s="22"/>
      <c r="REM260" s="22"/>
      <c r="REN260" s="22"/>
      <c r="REO260" s="22"/>
      <c r="REP260" s="22"/>
      <c r="REQ260" s="22"/>
      <c r="RER260" s="22"/>
      <c r="RES260" s="22"/>
      <c r="RET260" s="22"/>
      <c r="REU260" s="22"/>
      <c r="REV260" s="22"/>
      <c r="REW260" s="22"/>
      <c r="REX260" s="22"/>
      <c r="REY260" s="22"/>
      <c r="REZ260" s="22"/>
      <c r="RFA260" s="22"/>
      <c r="RFB260" s="22"/>
      <c r="RFC260" s="22"/>
      <c r="RFD260" s="22"/>
      <c r="RFE260" s="22"/>
      <c r="RFF260" s="22"/>
      <c r="RFG260" s="22"/>
      <c r="RFH260" s="22"/>
      <c r="RFI260" s="22"/>
      <c r="RFJ260" s="22"/>
      <c r="RFK260" s="22"/>
      <c r="RFL260" s="22"/>
      <c r="RFM260" s="22"/>
      <c r="RFN260" s="22"/>
      <c r="RFO260" s="22"/>
      <c r="RFP260" s="22"/>
      <c r="RFQ260" s="22"/>
      <c r="RFR260" s="22"/>
      <c r="RFS260" s="22"/>
      <c r="RFT260" s="22"/>
      <c r="RFU260" s="22"/>
      <c r="RFV260" s="22"/>
      <c r="RFW260" s="22"/>
      <c r="RFX260" s="22"/>
      <c r="RFY260" s="22"/>
      <c r="RFZ260" s="22"/>
      <c r="RGA260" s="22"/>
      <c r="RGB260" s="22"/>
      <c r="RGC260" s="22"/>
      <c r="RGD260" s="22"/>
      <c r="RGE260" s="22"/>
      <c r="RGF260" s="22"/>
      <c r="RGG260" s="22"/>
      <c r="RGH260" s="22"/>
      <c r="RGI260" s="22"/>
      <c r="RGJ260" s="22"/>
      <c r="RGK260" s="22"/>
      <c r="RGL260" s="22"/>
      <c r="RGM260" s="22"/>
      <c r="RGN260" s="22"/>
      <c r="RGO260" s="22"/>
      <c r="RGP260" s="22"/>
      <c r="RGQ260" s="22"/>
      <c r="RGR260" s="22"/>
      <c r="RGS260" s="22"/>
      <c r="RGT260" s="22"/>
      <c r="RGU260" s="22"/>
      <c r="RGV260" s="22"/>
      <c r="RGW260" s="22"/>
      <c r="RGX260" s="22"/>
      <c r="RGY260" s="22"/>
      <c r="RGZ260" s="22"/>
      <c r="RHA260" s="22"/>
      <c r="RHB260" s="22"/>
      <c r="RHC260" s="22"/>
      <c r="RHD260" s="22"/>
      <c r="RHE260" s="22"/>
      <c r="RHF260" s="22"/>
      <c r="RHG260" s="22"/>
      <c r="RHH260" s="22"/>
      <c r="RHI260" s="22"/>
      <c r="RHJ260" s="22"/>
      <c r="RHK260" s="22"/>
      <c r="RHL260" s="22"/>
      <c r="RHM260" s="22"/>
      <c r="RHN260" s="22"/>
      <c r="RHO260" s="22"/>
      <c r="RHP260" s="22"/>
      <c r="RHQ260" s="22"/>
      <c r="RHR260" s="22"/>
      <c r="RHS260" s="22"/>
      <c r="RHT260" s="22"/>
      <c r="RHU260" s="22"/>
      <c r="RHV260" s="22"/>
      <c r="RHW260" s="22"/>
      <c r="RHX260" s="22"/>
      <c r="RHY260" s="22"/>
      <c r="RHZ260" s="22"/>
      <c r="RIA260" s="22"/>
      <c r="RIB260" s="22"/>
      <c r="RIC260" s="22"/>
      <c r="RID260" s="22"/>
      <c r="RIE260" s="22"/>
      <c r="RIF260" s="22"/>
      <c r="RIG260" s="22"/>
      <c r="RIH260" s="22"/>
      <c r="RII260" s="22"/>
      <c r="RIJ260" s="22"/>
      <c r="RIK260" s="22"/>
      <c r="RIL260" s="22"/>
      <c r="RIM260" s="22"/>
      <c r="RIN260" s="22"/>
      <c r="RIO260" s="22"/>
      <c r="RIP260" s="22"/>
      <c r="RIQ260" s="22"/>
      <c r="RIR260" s="22"/>
      <c r="RIS260" s="22"/>
      <c r="RIT260" s="22"/>
      <c r="RIU260" s="22"/>
      <c r="RIV260" s="22"/>
      <c r="RIW260" s="22"/>
      <c r="RIX260" s="22"/>
      <c r="RIY260" s="22"/>
      <c r="RIZ260" s="22"/>
      <c r="RJA260" s="22"/>
      <c r="RJB260" s="22"/>
      <c r="RJC260" s="22"/>
      <c r="RJD260" s="22"/>
      <c r="RJE260" s="22"/>
      <c r="RJF260" s="22"/>
      <c r="RJG260" s="22"/>
      <c r="RJH260" s="22"/>
      <c r="RJI260" s="22"/>
      <c r="RJJ260" s="22"/>
      <c r="RJK260" s="22"/>
      <c r="RJL260" s="22"/>
      <c r="RJM260" s="22"/>
      <c r="RJN260" s="22"/>
      <c r="RJO260" s="22"/>
      <c r="RJP260" s="22"/>
      <c r="RJQ260" s="22"/>
      <c r="RJR260" s="22"/>
      <c r="RJS260" s="22"/>
      <c r="RJT260" s="22"/>
      <c r="RJU260" s="22"/>
      <c r="RJV260" s="22"/>
      <c r="RJW260" s="22"/>
      <c r="RJX260" s="22"/>
      <c r="RJY260" s="22"/>
      <c r="RJZ260" s="22"/>
      <c r="RKA260" s="22"/>
      <c r="RKB260" s="22"/>
      <c r="RKC260" s="22"/>
      <c r="RKD260" s="22"/>
      <c r="RKE260" s="22"/>
      <c r="RKF260" s="22"/>
      <c r="RKG260" s="22"/>
      <c r="RKH260" s="22"/>
      <c r="RKI260" s="22"/>
      <c r="RKJ260" s="22"/>
      <c r="RKK260" s="22"/>
      <c r="RKL260" s="22"/>
      <c r="RKM260" s="22"/>
      <c r="RKN260" s="22"/>
      <c r="RKO260" s="22"/>
      <c r="RKP260" s="22"/>
      <c r="RKQ260" s="22"/>
      <c r="RKR260" s="22"/>
      <c r="RKS260" s="22"/>
      <c r="RKT260" s="22"/>
      <c r="RKU260" s="22"/>
      <c r="RKV260" s="22"/>
      <c r="RKW260" s="22"/>
      <c r="RKX260" s="22"/>
      <c r="RKY260" s="22"/>
      <c r="RKZ260" s="22"/>
      <c r="RLA260" s="22"/>
      <c r="RLB260" s="22"/>
      <c r="RLC260" s="22"/>
      <c r="RLD260" s="22"/>
      <c r="RLE260" s="22"/>
      <c r="RLF260" s="22"/>
      <c r="RLG260" s="22"/>
      <c r="RLH260" s="22"/>
      <c r="RLI260" s="22"/>
      <c r="RLJ260" s="22"/>
      <c r="RLK260" s="22"/>
      <c r="RLL260" s="22"/>
      <c r="RLM260" s="22"/>
      <c r="RLN260" s="22"/>
      <c r="RLO260" s="22"/>
      <c r="RLP260" s="22"/>
      <c r="RLQ260" s="22"/>
      <c r="RLR260" s="22"/>
      <c r="RLS260" s="22"/>
      <c r="RLT260" s="22"/>
      <c r="RLU260" s="22"/>
      <c r="RLV260" s="22"/>
      <c r="RLW260" s="22"/>
      <c r="RLX260" s="22"/>
      <c r="RLY260" s="22"/>
      <c r="RLZ260" s="22"/>
      <c r="RMA260" s="22"/>
      <c r="RMB260" s="22"/>
      <c r="RMC260" s="22"/>
      <c r="RMD260" s="22"/>
      <c r="RME260" s="22"/>
      <c r="RMF260" s="22"/>
      <c r="RMG260" s="22"/>
      <c r="RMH260" s="22"/>
      <c r="RMI260" s="22"/>
      <c r="RMJ260" s="22"/>
      <c r="RMK260" s="22"/>
      <c r="RML260" s="22"/>
      <c r="RMM260" s="22"/>
      <c r="RMN260" s="22"/>
      <c r="RMO260" s="22"/>
      <c r="RMP260" s="22"/>
      <c r="RMQ260" s="22"/>
      <c r="RMR260" s="22"/>
      <c r="RMS260" s="22"/>
      <c r="RMT260" s="22"/>
      <c r="RMU260" s="22"/>
      <c r="RMV260" s="22"/>
      <c r="RMW260" s="22"/>
      <c r="RMX260" s="22"/>
      <c r="RMY260" s="22"/>
      <c r="RMZ260" s="22"/>
      <c r="RNA260" s="22"/>
      <c r="RNB260" s="22"/>
      <c r="RNC260" s="22"/>
      <c r="RND260" s="22"/>
      <c r="RNE260" s="22"/>
      <c r="RNF260" s="22"/>
      <c r="RNG260" s="22"/>
      <c r="RNH260" s="22"/>
      <c r="RNI260" s="22"/>
      <c r="RNJ260" s="22"/>
      <c r="RNK260" s="22"/>
      <c r="RNL260" s="22"/>
      <c r="RNM260" s="22"/>
      <c r="RNN260" s="22"/>
      <c r="RNO260" s="22"/>
      <c r="RNP260" s="22"/>
      <c r="RNQ260" s="22"/>
      <c r="RNR260" s="22"/>
      <c r="RNS260" s="22"/>
      <c r="RNT260" s="22"/>
      <c r="RNU260" s="22"/>
      <c r="RNV260" s="22"/>
      <c r="RNW260" s="22"/>
      <c r="RNX260" s="22"/>
      <c r="RNY260" s="22"/>
      <c r="RNZ260" s="22"/>
      <c r="ROA260" s="22"/>
      <c r="ROB260" s="22"/>
      <c r="ROC260" s="22"/>
      <c r="ROD260" s="22"/>
      <c r="ROE260" s="22"/>
      <c r="ROF260" s="22"/>
      <c r="ROG260" s="22"/>
      <c r="ROH260" s="22"/>
      <c r="ROI260" s="22"/>
      <c r="ROJ260" s="22"/>
      <c r="ROK260" s="22"/>
      <c r="ROL260" s="22"/>
      <c r="ROM260" s="22"/>
      <c r="RON260" s="22"/>
      <c r="ROO260" s="22"/>
      <c r="ROP260" s="22"/>
      <c r="ROQ260" s="22"/>
      <c r="ROR260" s="22"/>
      <c r="ROS260" s="22"/>
      <c r="ROT260" s="22"/>
      <c r="ROU260" s="22"/>
      <c r="ROV260" s="22"/>
      <c r="ROW260" s="22"/>
      <c r="ROX260" s="22"/>
      <c r="ROY260" s="22"/>
      <c r="ROZ260" s="22"/>
      <c r="RPA260" s="22"/>
      <c r="RPB260" s="22"/>
      <c r="RPC260" s="22"/>
      <c r="RPD260" s="22"/>
      <c r="RPE260" s="22"/>
      <c r="RPF260" s="22"/>
      <c r="RPG260" s="22"/>
      <c r="RPH260" s="22"/>
      <c r="RPI260" s="22"/>
      <c r="RPJ260" s="22"/>
      <c r="RPK260" s="22"/>
      <c r="RPL260" s="22"/>
      <c r="RPM260" s="22"/>
      <c r="RPN260" s="22"/>
      <c r="RPO260" s="22"/>
      <c r="RPP260" s="22"/>
      <c r="RPQ260" s="22"/>
      <c r="RPR260" s="22"/>
      <c r="RPS260" s="22"/>
      <c r="RPT260" s="22"/>
      <c r="RPU260" s="22"/>
      <c r="RPV260" s="22"/>
      <c r="RPW260" s="22"/>
      <c r="RPX260" s="22"/>
      <c r="RPY260" s="22"/>
      <c r="RPZ260" s="22"/>
      <c r="RQA260" s="22"/>
      <c r="RQB260" s="22"/>
      <c r="RQC260" s="22"/>
      <c r="RQD260" s="22"/>
      <c r="RQE260" s="22"/>
      <c r="RQF260" s="22"/>
      <c r="RQG260" s="22"/>
      <c r="RQH260" s="22"/>
      <c r="RQI260" s="22"/>
      <c r="RQJ260" s="22"/>
      <c r="RQK260" s="22"/>
      <c r="RQL260" s="22"/>
      <c r="RQM260" s="22"/>
      <c r="RQN260" s="22"/>
      <c r="RQO260" s="22"/>
      <c r="RQP260" s="22"/>
      <c r="RQQ260" s="22"/>
      <c r="RQR260" s="22"/>
      <c r="RQS260" s="22"/>
      <c r="RQT260" s="22"/>
      <c r="RQU260" s="22"/>
      <c r="RQV260" s="22"/>
      <c r="RQW260" s="22"/>
      <c r="RQX260" s="22"/>
      <c r="RQY260" s="22"/>
      <c r="RQZ260" s="22"/>
      <c r="RRA260" s="22"/>
      <c r="RRB260" s="22"/>
      <c r="RRC260" s="22"/>
      <c r="RRD260" s="22"/>
      <c r="RRE260" s="22"/>
      <c r="RRF260" s="22"/>
      <c r="RRG260" s="22"/>
      <c r="RRH260" s="22"/>
      <c r="RRI260" s="22"/>
      <c r="RRJ260" s="22"/>
      <c r="RRK260" s="22"/>
      <c r="RRL260" s="22"/>
      <c r="RRM260" s="22"/>
      <c r="RRN260" s="22"/>
      <c r="RRO260" s="22"/>
      <c r="RRP260" s="22"/>
      <c r="RRQ260" s="22"/>
      <c r="RRR260" s="22"/>
      <c r="RRS260" s="22"/>
      <c r="RRT260" s="22"/>
      <c r="RRU260" s="22"/>
      <c r="RRV260" s="22"/>
      <c r="RRW260" s="22"/>
      <c r="RRX260" s="22"/>
      <c r="RRY260" s="22"/>
      <c r="RRZ260" s="22"/>
      <c r="RSA260" s="22"/>
      <c r="RSB260" s="22"/>
      <c r="RSC260" s="22"/>
      <c r="RSD260" s="22"/>
      <c r="RSE260" s="22"/>
      <c r="RSF260" s="22"/>
      <c r="RSG260" s="22"/>
      <c r="RSH260" s="22"/>
      <c r="RSI260" s="22"/>
      <c r="RSJ260" s="22"/>
      <c r="RSK260" s="22"/>
      <c r="RSL260" s="22"/>
      <c r="RSM260" s="22"/>
      <c r="RSN260" s="22"/>
      <c r="RSO260" s="22"/>
      <c r="RSP260" s="22"/>
      <c r="RSQ260" s="22"/>
      <c r="RSR260" s="22"/>
      <c r="RSS260" s="22"/>
      <c r="RST260" s="22"/>
      <c r="RSU260" s="22"/>
      <c r="RSV260" s="22"/>
      <c r="RSW260" s="22"/>
      <c r="RSX260" s="22"/>
      <c r="RSY260" s="22"/>
      <c r="RSZ260" s="22"/>
      <c r="RTA260" s="22"/>
      <c r="RTB260" s="22"/>
      <c r="RTC260" s="22"/>
      <c r="RTD260" s="22"/>
      <c r="RTE260" s="22"/>
      <c r="RTF260" s="22"/>
      <c r="RTG260" s="22"/>
      <c r="RTH260" s="22"/>
      <c r="RTI260" s="22"/>
      <c r="RTJ260" s="22"/>
      <c r="RTK260" s="22"/>
      <c r="RTL260" s="22"/>
      <c r="RTM260" s="22"/>
      <c r="RTN260" s="22"/>
      <c r="RTO260" s="22"/>
      <c r="RTP260" s="22"/>
      <c r="RTQ260" s="22"/>
      <c r="RTR260" s="22"/>
      <c r="RTS260" s="22"/>
      <c r="RTT260" s="22"/>
      <c r="RTU260" s="22"/>
      <c r="RTV260" s="22"/>
      <c r="RTW260" s="22"/>
      <c r="RTX260" s="22"/>
      <c r="RTY260" s="22"/>
      <c r="RTZ260" s="22"/>
      <c r="RUA260" s="22"/>
      <c r="RUB260" s="22"/>
      <c r="RUC260" s="22"/>
      <c r="RUD260" s="22"/>
      <c r="RUE260" s="22"/>
      <c r="RUF260" s="22"/>
      <c r="RUG260" s="22"/>
      <c r="RUH260" s="22"/>
      <c r="RUI260" s="22"/>
      <c r="RUJ260" s="22"/>
      <c r="RUK260" s="22"/>
      <c r="RUL260" s="22"/>
      <c r="RUM260" s="22"/>
      <c r="RUN260" s="22"/>
      <c r="RUO260" s="22"/>
      <c r="RUP260" s="22"/>
      <c r="RUQ260" s="22"/>
      <c r="RUR260" s="22"/>
      <c r="RUS260" s="22"/>
      <c r="RUT260" s="22"/>
      <c r="RUU260" s="22"/>
      <c r="RUV260" s="22"/>
      <c r="RUW260" s="22"/>
      <c r="RUX260" s="22"/>
      <c r="RUY260" s="22"/>
      <c r="RUZ260" s="22"/>
      <c r="RVA260" s="22"/>
      <c r="RVB260" s="22"/>
      <c r="RVC260" s="22"/>
      <c r="RVD260" s="22"/>
      <c r="RVE260" s="22"/>
      <c r="RVF260" s="22"/>
      <c r="RVG260" s="22"/>
      <c r="RVH260" s="22"/>
      <c r="RVI260" s="22"/>
      <c r="RVJ260" s="22"/>
      <c r="RVK260" s="22"/>
      <c r="RVL260" s="22"/>
      <c r="RVM260" s="22"/>
      <c r="RVN260" s="22"/>
      <c r="RVO260" s="22"/>
      <c r="RVP260" s="22"/>
      <c r="RVQ260" s="22"/>
      <c r="RVR260" s="22"/>
      <c r="RVS260" s="22"/>
      <c r="RVT260" s="22"/>
      <c r="RVU260" s="22"/>
      <c r="RVV260" s="22"/>
      <c r="RVW260" s="22"/>
      <c r="RVX260" s="22"/>
      <c r="RVY260" s="22"/>
      <c r="RVZ260" s="22"/>
      <c r="RWA260" s="22"/>
      <c r="RWB260" s="22"/>
      <c r="RWC260" s="22"/>
      <c r="RWD260" s="22"/>
      <c r="RWE260" s="22"/>
      <c r="RWF260" s="22"/>
      <c r="RWG260" s="22"/>
      <c r="RWH260" s="22"/>
      <c r="RWI260" s="22"/>
      <c r="RWJ260" s="22"/>
      <c r="RWK260" s="22"/>
      <c r="RWL260" s="22"/>
      <c r="RWM260" s="22"/>
      <c r="RWN260" s="22"/>
      <c r="RWO260" s="22"/>
      <c r="RWP260" s="22"/>
      <c r="RWQ260" s="22"/>
      <c r="RWR260" s="22"/>
      <c r="RWS260" s="22"/>
      <c r="RWT260" s="22"/>
      <c r="RWU260" s="22"/>
      <c r="RWV260" s="22"/>
      <c r="RWW260" s="22"/>
      <c r="RWX260" s="22"/>
      <c r="RWY260" s="22"/>
      <c r="RWZ260" s="22"/>
      <c r="RXA260" s="22"/>
      <c r="RXB260" s="22"/>
      <c r="RXC260" s="22"/>
      <c r="RXD260" s="22"/>
      <c r="RXE260" s="22"/>
      <c r="RXF260" s="22"/>
      <c r="RXG260" s="22"/>
      <c r="RXH260" s="22"/>
      <c r="RXI260" s="22"/>
      <c r="RXJ260" s="22"/>
      <c r="RXK260" s="22"/>
      <c r="RXL260" s="22"/>
      <c r="RXM260" s="22"/>
      <c r="RXN260" s="22"/>
      <c r="RXO260" s="22"/>
      <c r="RXP260" s="22"/>
      <c r="RXQ260" s="22"/>
      <c r="RXR260" s="22"/>
      <c r="RXS260" s="22"/>
      <c r="RXT260" s="22"/>
      <c r="RXU260" s="22"/>
      <c r="RXV260" s="22"/>
      <c r="RXW260" s="22"/>
      <c r="RXX260" s="22"/>
      <c r="RXY260" s="22"/>
      <c r="RXZ260" s="22"/>
      <c r="RYA260" s="22"/>
      <c r="RYB260" s="22"/>
      <c r="RYC260" s="22"/>
      <c r="RYD260" s="22"/>
      <c r="RYE260" s="22"/>
      <c r="RYF260" s="22"/>
      <c r="RYG260" s="22"/>
      <c r="RYH260" s="22"/>
      <c r="RYI260" s="22"/>
      <c r="RYJ260" s="22"/>
      <c r="RYK260" s="22"/>
      <c r="RYL260" s="22"/>
      <c r="RYM260" s="22"/>
      <c r="RYN260" s="22"/>
      <c r="RYO260" s="22"/>
      <c r="RYP260" s="22"/>
      <c r="RYQ260" s="22"/>
      <c r="RYR260" s="22"/>
      <c r="RYS260" s="22"/>
      <c r="RYT260" s="22"/>
      <c r="RYU260" s="22"/>
      <c r="RYV260" s="22"/>
      <c r="RYW260" s="22"/>
      <c r="RYX260" s="22"/>
      <c r="RYY260" s="22"/>
      <c r="RYZ260" s="22"/>
      <c r="RZA260" s="22"/>
      <c r="RZB260" s="22"/>
      <c r="RZC260" s="22"/>
      <c r="RZD260" s="22"/>
      <c r="RZE260" s="22"/>
      <c r="RZF260" s="22"/>
      <c r="RZG260" s="22"/>
      <c r="RZH260" s="22"/>
      <c r="RZI260" s="22"/>
      <c r="RZJ260" s="22"/>
      <c r="RZK260" s="22"/>
      <c r="RZL260" s="22"/>
      <c r="RZM260" s="22"/>
      <c r="RZN260" s="22"/>
      <c r="RZO260" s="22"/>
      <c r="RZP260" s="22"/>
      <c r="RZQ260" s="22"/>
      <c r="RZR260" s="22"/>
      <c r="RZS260" s="22"/>
      <c r="RZT260" s="22"/>
      <c r="RZU260" s="22"/>
      <c r="RZV260" s="22"/>
      <c r="RZW260" s="22"/>
      <c r="RZX260" s="22"/>
      <c r="RZY260" s="22"/>
      <c r="RZZ260" s="22"/>
      <c r="SAA260" s="22"/>
      <c r="SAB260" s="22"/>
      <c r="SAC260" s="22"/>
      <c r="SAD260" s="22"/>
      <c r="SAE260" s="22"/>
      <c r="SAF260" s="22"/>
      <c r="SAG260" s="22"/>
      <c r="SAH260" s="22"/>
      <c r="SAI260" s="22"/>
      <c r="SAJ260" s="22"/>
      <c r="SAK260" s="22"/>
      <c r="SAL260" s="22"/>
      <c r="SAM260" s="22"/>
      <c r="SAN260" s="22"/>
      <c r="SAO260" s="22"/>
      <c r="SAP260" s="22"/>
      <c r="SAQ260" s="22"/>
      <c r="SAR260" s="22"/>
      <c r="SAS260" s="22"/>
      <c r="SAT260" s="22"/>
      <c r="SAU260" s="22"/>
      <c r="SAV260" s="22"/>
      <c r="SAW260" s="22"/>
      <c r="SAX260" s="22"/>
      <c r="SAY260" s="22"/>
      <c r="SAZ260" s="22"/>
      <c r="SBA260" s="22"/>
      <c r="SBB260" s="22"/>
      <c r="SBC260" s="22"/>
      <c r="SBD260" s="22"/>
      <c r="SBE260" s="22"/>
      <c r="SBF260" s="22"/>
      <c r="SBG260" s="22"/>
      <c r="SBH260" s="22"/>
      <c r="SBI260" s="22"/>
      <c r="SBJ260" s="22"/>
      <c r="SBK260" s="22"/>
      <c r="SBL260" s="22"/>
      <c r="SBM260" s="22"/>
      <c r="SBN260" s="22"/>
      <c r="SBO260" s="22"/>
      <c r="SBP260" s="22"/>
      <c r="SBQ260" s="22"/>
      <c r="SBR260" s="22"/>
      <c r="SBS260" s="22"/>
      <c r="SBT260" s="22"/>
      <c r="SBU260" s="22"/>
      <c r="SBV260" s="22"/>
      <c r="SBW260" s="22"/>
      <c r="SBX260" s="22"/>
      <c r="SBY260" s="22"/>
      <c r="SBZ260" s="22"/>
      <c r="SCA260" s="22"/>
      <c r="SCB260" s="22"/>
      <c r="SCC260" s="22"/>
      <c r="SCD260" s="22"/>
      <c r="SCE260" s="22"/>
      <c r="SCF260" s="22"/>
      <c r="SCG260" s="22"/>
      <c r="SCH260" s="22"/>
      <c r="SCI260" s="22"/>
      <c r="SCJ260" s="22"/>
      <c r="SCK260" s="22"/>
      <c r="SCL260" s="22"/>
      <c r="SCM260" s="22"/>
      <c r="SCN260" s="22"/>
      <c r="SCO260" s="22"/>
      <c r="SCP260" s="22"/>
      <c r="SCQ260" s="22"/>
      <c r="SCR260" s="22"/>
      <c r="SCS260" s="22"/>
      <c r="SCT260" s="22"/>
      <c r="SCU260" s="22"/>
      <c r="SCV260" s="22"/>
      <c r="SCW260" s="22"/>
      <c r="SCX260" s="22"/>
      <c r="SCY260" s="22"/>
      <c r="SCZ260" s="22"/>
      <c r="SDA260" s="22"/>
      <c r="SDB260" s="22"/>
      <c r="SDC260" s="22"/>
      <c r="SDD260" s="22"/>
      <c r="SDE260" s="22"/>
      <c r="SDF260" s="22"/>
      <c r="SDG260" s="22"/>
      <c r="SDH260" s="22"/>
      <c r="SDI260" s="22"/>
      <c r="SDJ260" s="22"/>
      <c r="SDK260" s="22"/>
      <c r="SDL260" s="22"/>
      <c r="SDM260" s="22"/>
      <c r="SDN260" s="22"/>
      <c r="SDO260" s="22"/>
      <c r="SDP260" s="22"/>
      <c r="SDQ260" s="22"/>
      <c r="SDR260" s="22"/>
      <c r="SDS260" s="22"/>
      <c r="SDT260" s="22"/>
      <c r="SDU260" s="22"/>
      <c r="SDV260" s="22"/>
      <c r="SDW260" s="22"/>
      <c r="SDX260" s="22"/>
      <c r="SDY260" s="22"/>
      <c r="SDZ260" s="22"/>
      <c r="SEA260" s="22"/>
      <c r="SEB260" s="22"/>
      <c r="SEC260" s="22"/>
      <c r="SED260" s="22"/>
      <c r="SEE260" s="22"/>
      <c r="SEF260" s="22"/>
      <c r="SEG260" s="22"/>
      <c r="SEH260" s="22"/>
      <c r="SEI260" s="22"/>
      <c r="SEJ260" s="22"/>
      <c r="SEK260" s="22"/>
      <c r="SEL260" s="22"/>
      <c r="SEM260" s="22"/>
      <c r="SEN260" s="22"/>
      <c r="SEO260" s="22"/>
      <c r="SEP260" s="22"/>
      <c r="SEQ260" s="22"/>
      <c r="SER260" s="22"/>
      <c r="SES260" s="22"/>
      <c r="SET260" s="22"/>
      <c r="SEU260" s="22"/>
      <c r="SEV260" s="22"/>
      <c r="SEW260" s="22"/>
      <c r="SEX260" s="22"/>
      <c r="SEY260" s="22"/>
      <c r="SEZ260" s="22"/>
      <c r="SFA260" s="22"/>
      <c r="SFB260" s="22"/>
      <c r="SFC260" s="22"/>
      <c r="SFD260" s="22"/>
      <c r="SFE260" s="22"/>
      <c r="SFF260" s="22"/>
      <c r="SFG260" s="22"/>
      <c r="SFH260" s="22"/>
      <c r="SFI260" s="22"/>
      <c r="SFJ260" s="22"/>
      <c r="SFK260" s="22"/>
      <c r="SFL260" s="22"/>
      <c r="SFM260" s="22"/>
      <c r="SFN260" s="22"/>
      <c r="SFO260" s="22"/>
      <c r="SFP260" s="22"/>
      <c r="SFQ260" s="22"/>
      <c r="SFR260" s="22"/>
      <c r="SFS260" s="22"/>
      <c r="SFT260" s="22"/>
      <c r="SFU260" s="22"/>
      <c r="SFV260" s="22"/>
      <c r="SFW260" s="22"/>
      <c r="SFX260" s="22"/>
      <c r="SFY260" s="22"/>
      <c r="SFZ260" s="22"/>
      <c r="SGA260" s="22"/>
      <c r="SGB260" s="22"/>
      <c r="SGC260" s="22"/>
      <c r="SGD260" s="22"/>
      <c r="SGE260" s="22"/>
      <c r="SGF260" s="22"/>
      <c r="SGG260" s="22"/>
      <c r="SGH260" s="22"/>
      <c r="SGI260" s="22"/>
      <c r="SGJ260" s="22"/>
      <c r="SGK260" s="22"/>
      <c r="SGL260" s="22"/>
      <c r="SGM260" s="22"/>
      <c r="SGN260" s="22"/>
      <c r="SGO260" s="22"/>
      <c r="SGP260" s="22"/>
      <c r="SGQ260" s="22"/>
      <c r="SGR260" s="22"/>
      <c r="SGS260" s="22"/>
      <c r="SGT260" s="22"/>
      <c r="SGU260" s="22"/>
      <c r="SGV260" s="22"/>
      <c r="SGW260" s="22"/>
      <c r="SGX260" s="22"/>
      <c r="SGY260" s="22"/>
      <c r="SGZ260" s="22"/>
      <c r="SHA260" s="22"/>
      <c r="SHB260" s="22"/>
      <c r="SHC260" s="22"/>
      <c r="SHD260" s="22"/>
      <c r="SHE260" s="22"/>
      <c r="SHF260" s="22"/>
      <c r="SHG260" s="22"/>
      <c r="SHH260" s="22"/>
      <c r="SHI260" s="22"/>
      <c r="SHJ260" s="22"/>
      <c r="SHK260" s="22"/>
      <c r="SHL260" s="22"/>
      <c r="SHM260" s="22"/>
      <c r="SHN260" s="22"/>
      <c r="SHO260" s="22"/>
      <c r="SHP260" s="22"/>
      <c r="SHQ260" s="22"/>
      <c r="SHR260" s="22"/>
      <c r="SHS260" s="22"/>
      <c r="SHT260" s="22"/>
      <c r="SHU260" s="22"/>
      <c r="SHV260" s="22"/>
      <c r="SHW260" s="22"/>
      <c r="SHX260" s="22"/>
      <c r="SHY260" s="22"/>
      <c r="SHZ260" s="22"/>
      <c r="SIA260" s="22"/>
      <c r="SIB260" s="22"/>
      <c r="SIC260" s="22"/>
      <c r="SID260" s="22"/>
      <c r="SIE260" s="22"/>
      <c r="SIF260" s="22"/>
      <c r="SIG260" s="22"/>
      <c r="SIH260" s="22"/>
      <c r="SII260" s="22"/>
      <c r="SIJ260" s="22"/>
      <c r="SIK260" s="22"/>
      <c r="SIL260" s="22"/>
      <c r="SIM260" s="22"/>
      <c r="SIN260" s="22"/>
      <c r="SIO260" s="22"/>
      <c r="SIP260" s="22"/>
      <c r="SIQ260" s="22"/>
      <c r="SIR260" s="22"/>
      <c r="SIS260" s="22"/>
      <c r="SIT260" s="22"/>
      <c r="SIU260" s="22"/>
      <c r="SIV260" s="22"/>
      <c r="SIW260" s="22"/>
      <c r="SIX260" s="22"/>
      <c r="SIY260" s="22"/>
      <c r="SIZ260" s="22"/>
      <c r="SJA260" s="22"/>
      <c r="SJB260" s="22"/>
      <c r="SJC260" s="22"/>
      <c r="SJD260" s="22"/>
      <c r="SJE260" s="22"/>
      <c r="SJF260" s="22"/>
      <c r="SJG260" s="22"/>
      <c r="SJH260" s="22"/>
      <c r="SJI260" s="22"/>
      <c r="SJJ260" s="22"/>
      <c r="SJK260" s="22"/>
      <c r="SJL260" s="22"/>
      <c r="SJM260" s="22"/>
      <c r="SJN260" s="22"/>
      <c r="SJO260" s="22"/>
      <c r="SJP260" s="22"/>
      <c r="SJQ260" s="22"/>
      <c r="SJR260" s="22"/>
      <c r="SJS260" s="22"/>
      <c r="SJT260" s="22"/>
      <c r="SJU260" s="22"/>
      <c r="SJV260" s="22"/>
      <c r="SJW260" s="22"/>
      <c r="SJX260" s="22"/>
      <c r="SJY260" s="22"/>
      <c r="SJZ260" s="22"/>
      <c r="SKA260" s="22"/>
      <c r="SKB260" s="22"/>
      <c r="SKC260" s="22"/>
      <c r="SKD260" s="22"/>
      <c r="SKE260" s="22"/>
      <c r="SKF260" s="22"/>
      <c r="SKG260" s="22"/>
      <c r="SKH260" s="22"/>
      <c r="SKI260" s="22"/>
      <c r="SKJ260" s="22"/>
      <c r="SKK260" s="22"/>
      <c r="SKL260" s="22"/>
      <c r="SKM260" s="22"/>
      <c r="SKN260" s="22"/>
      <c r="SKO260" s="22"/>
      <c r="SKP260" s="22"/>
      <c r="SKQ260" s="22"/>
      <c r="SKR260" s="22"/>
      <c r="SKS260" s="22"/>
      <c r="SKT260" s="22"/>
      <c r="SKU260" s="22"/>
      <c r="SKV260" s="22"/>
      <c r="SKW260" s="22"/>
      <c r="SKX260" s="22"/>
      <c r="SKY260" s="22"/>
      <c r="SKZ260" s="22"/>
      <c r="SLA260" s="22"/>
      <c r="SLB260" s="22"/>
      <c r="SLC260" s="22"/>
      <c r="SLD260" s="22"/>
      <c r="SLE260" s="22"/>
      <c r="SLF260" s="22"/>
      <c r="SLG260" s="22"/>
      <c r="SLH260" s="22"/>
      <c r="SLI260" s="22"/>
      <c r="SLJ260" s="22"/>
      <c r="SLK260" s="22"/>
      <c r="SLL260" s="22"/>
      <c r="SLM260" s="22"/>
      <c r="SLN260" s="22"/>
      <c r="SLO260" s="22"/>
      <c r="SLP260" s="22"/>
      <c r="SLQ260" s="22"/>
      <c r="SLR260" s="22"/>
      <c r="SLS260" s="22"/>
      <c r="SLT260" s="22"/>
      <c r="SLU260" s="22"/>
      <c r="SLV260" s="22"/>
      <c r="SLW260" s="22"/>
      <c r="SLX260" s="22"/>
      <c r="SLY260" s="22"/>
      <c r="SLZ260" s="22"/>
      <c r="SMA260" s="22"/>
      <c r="SMB260" s="22"/>
      <c r="SMC260" s="22"/>
      <c r="SMD260" s="22"/>
      <c r="SME260" s="22"/>
      <c r="SMF260" s="22"/>
      <c r="SMG260" s="22"/>
      <c r="SMH260" s="22"/>
      <c r="SMI260" s="22"/>
      <c r="SMJ260" s="22"/>
      <c r="SMK260" s="22"/>
      <c r="SML260" s="22"/>
      <c r="SMM260" s="22"/>
      <c r="SMN260" s="22"/>
      <c r="SMO260" s="22"/>
      <c r="SMP260" s="22"/>
      <c r="SMQ260" s="22"/>
      <c r="SMR260" s="22"/>
      <c r="SMS260" s="22"/>
      <c r="SMT260" s="22"/>
      <c r="SMU260" s="22"/>
      <c r="SMV260" s="22"/>
      <c r="SMW260" s="22"/>
      <c r="SMX260" s="22"/>
      <c r="SMY260" s="22"/>
      <c r="SMZ260" s="22"/>
      <c r="SNA260" s="22"/>
      <c r="SNB260" s="22"/>
      <c r="SNC260" s="22"/>
      <c r="SND260" s="22"/>
      <c r="SNE260" s="22"/>
      <c r="SNF260" s="22"/>
      <c r="SNG260" s="22"/>
      <c r="SNH260" s="22"/>
      <c r="SNI260" s="22"/>
      <c r="SNJ260" s="22"/>
      <c r="SNK260" s="22"/>
      <c r="SNL260" s="22"/>
      <c r="SNM260" s="22"/>
      <c r="SNN260" s="22"/>
      <c r="SNO260" s="22"/>
      <c r="SNP260" s="22"/>
      <c r="SNQ260" s="22"/>
      <c r="SNR260" s="22"/>
      <c r="SNS260" s="22"/>
      <c r="SNT260" s="22"/>
      <c r="SNU260" s="22"/>
      <c r="SNV260" s="22"/>
      <c r="SNW260" s="22"/>
      <c r="SNX260" s="22"/>
      <c r="SNY260" s="22"/>
      <c r="SNZ260" s="22"/>
      <c r="SOA260" s="22"/>
      <c r="SOB260" s="22"/>
      <c r="SOC260" s="22"/>
      <c r="SOD260" s="22"/>
      <c r="SOE260" s="22"/>
      <c r="SOF260" s="22"/>
      <c r="SOG260" s="22"/>
      <c r="SOH260" s="22"/>
      <c r="SOI260" s="22"/>
      <c r="SOJ260" s="22"/>
      <c r="SOK260" s="22"/>
      <c r="SOL260" s="22"/>
      <c r="SOM260" s="22"/>
      <c r="SON260" s="22"/>
      <c r="SOO260" s="22"/>
      <c r="SOP260" s="22"/>
      <c r="SOQ260" s="22"/>
      <c r="SOR260" s="22"/>
      <c r="SOS260" s="22"/>
      <c r="SOT260" s="22"/>
      <c r="SOU260" s="22"/>
      <c r="SOV260" s="22"/>
      <c r="SOW260" s="22"/>
      <c r="SOX260" s="22"/>
      <c r="SOY260" s="22"/>
      <c r="SOZ260" s="22"/>
      <c r="SPA260" s="22"/>
      <c r="SPB260" s="22"/>
      <c r="SPC260" s="22"/>
      <c r="SPD260" s="22"/>
      <c r="SPE260" s="22"/>
      <c r="SPF260" s="22"/>
      <c r="SPG260" s="22"/>
      <c r="SPH260" s="22"/>
      <c r="SPI260" s="22"/>
      <c r="SPJ260" s="22"/>
      <c r="SPK260" s="22"/>
      <c r="SPL260" s="22"/>
      <c r="SPM260" s="22"/>
      <c r="SPN260" s="22"/>
      <c r="SPO260" s="22"/>
      <c r="SPP260" s="22"/>
      <c r="SPQ260" s="22"/>
      <c r="SPR260" s="22"/>
      <c r="SPS260" s="22"/>
      <c r="SPT260" s="22"/>
      <c r="SPU260" s="22"/>
      <c r="SPV260" s="22"/>
      <c r="SPW260" s="22"/>
      <c r="SPX260" s="22"/>
      <c r="SPY260" s="22"/>
      <c r="SPZ260" s="22"/>
      <c r="SQA260" s="22"/>
      <c r="SQB260" s="22"/>
      <c r="SQC260" s="22"/>
      <c r="SQD260" s="22"/>
      <c r="SQE260" s="22"/>
      <c r="SQF260" s="22"/>
      <c r="SQG260" s="22"/>
      <c r="SQH260" s="22"/>
      <c r="SQI260" s="22"/>
      <c r="SQJ260" s="22"/>
      <c r="SQK260" s="22"/>
      <c r="SQL260" s="22"/>
      <c r="SQM260" s="22"/>
      <c r="SQN260" s="22"/>
      <c r="SQO260" s="22"/>
      <c r="SQP260" s="22"/>
      <c r="SQQ260" s="22"/>
      <c r="SQR260" s="22"/>
      <c r="SQS260" s="22"/>
      <c r="SQT260" s="22"/>
      <c r="SQU260" s="22"/>
      <c r="SQV260" s="22"/>
      <c r="SQW260" s="22"/>
      <c r="SQX260" s="22"/>
      <c r="SQY260" s="22"/>
      <c r="SQZ260" s="22"/>
      <c r="SRA260" s="22"/>
      <c r="SRB260" s="22"/>
      <c r="SRC260" s="22"/>
      <c r="SRD260" s="22"/>
      <c r="SRE260" s="22"/>
      <c r="SRF260" s="22"/>
      <c r="SRG260" s="22"/>
      <c r="SRH260" s="22"/>
      <c r="SRI260" s="22"/>
      <c r="SRJ260" s="22"/>
      <c r="SRK260" s="22"/>
      <c r="SRL260" s="22"/>
      <c r="SRM260" s="22"/>
      <c r="SRN260" s="22"/>
      <c r="SRO260" s="22"/>
      <c r="SRP260" s="22"/>
      <c r="SRQ260" s="22"/>
      <c r="SRR260" s="22"/>
      <c r="SRS260" s="22"/>
      <c r="SRT260" s="22"/>
      <c r="SRU260" s="22"/>
      <c r="SRV260" s="22"/>
      <c r="SRW260" s="22"/>
      <c r="SRX260" s="22"/>
      <c r="SRY260" s="22"/>
      <c r="SRZ260" s="22"/>
      <c r="SSA260" s="22"/>
      <c r="SSB260" s="22"/>
      <c r="SSC260" s="22"/>
      <c r="SSD260" s="22"/>
      <c r="SSE260" s="22"/>
      <c r="SSF260" s="22"/>
      <c r="SSG260" s="22"/>
      <c r="SSH260" s="22"/>
      <c r="SSI260" s="22"/>
      <c r="SSJ260" s="22"/>
      <c r="SSK260" s="22"/>
      <c r="SSL260" s="22"/>
      <c r="SSM260" s="22"/>
      <c r="SSN260" s="22"/>
      <c r="SSO260" s="22"/>
      <c r="SSP260" s="22"/>
      <c r="SSQ260" s="22"/>
      <c r="SSR260" s="22"/>
      <c r="SSS260" s="22"/>
      <c r="SST260" s="22"/>
      <c r="SSU260" s="22"/>
      <c r="SSV260" s="22"/>
      <c r="SSW260" s="22"/>
      <c r="SSX260" s="22"/>
      <c r="SSY260" s="22"/>
      <c r="SSZ260" s="22"/>
      <c r="STA260" s="22"/>
      <c r="STB260" s="22"/>
      <c r="STC260" s="22"/>
      <c r="STD260" s="22"/>
      <c r="STE260" s="22"/>
      <c r="STF260" s="22"/>
      <c r="STG260" s="22"/>
      <c r="STH260" s="22"/>
      <c r="STI260" s="22"/>
      <c r="STJ260" s="22"/>
      <c r="STK260" s="22"/>
      <c r="STL260" s="22"/>
      <c r="STM260" s="22"/>
      <c r="STN260" s="22"/>
      <c r="STO260" s="22"/>
      <c r="STP260" s="22"/>
      <c r="STQ260" s="22"/>
      <c r="STR260" s="22"/>
      <c r="STS260" s="22"/>
      <c r="STT260" s="22"/>
      <c r="STU260" s="22"/>
      <c r="STV260" s="22"/>
      <c r="STW260" s="22"/>
      <c r="STX260" s="22"/>
      <c r="STY260" s="22"/>
      <c r="STZ260" s="22"/>
      <c r="SUA260" s="22"/>
      <c r="SUB260" s="22"/>
      <c r="SUC260" s="22"/>
      <c r="SUD260" s="22"/>
      <c r="SUE260" s="22"/>
      <c r="SUF260" s="22"/>
      <c r="SUG260" s="22"/>
      <c r="SUH260" s="22"/>
      <c r="SUI260" s="22"/>
      <c r="SUJ260" s="22"/>
      <c r="SUK260" s="22"/>
      <c r="SUL260" s="22"/>
      <c r="SUM260" s="22"/>
      <c r="SUN260" s="22"/>
      <c r="SUO260" s="22"/>
      <c r="SUP260" s="22"/>
      <c r="SUQ260" s="22"/>
      <c r="SUR260" s="22"/>
      <c r="SUS260" s="22"/>
      <c r="SUT260" s="22"/>
      <c r="SUU260" s="22"/>
      <c r="SUV260" s="22"/>
      <c r="SUW260" s="22"/>
      <c r="SUX260" s="22"/>
      <c r="SUY260" s="22"/>
      <c r="SUZ260" s="22"/>
      <c r="SVA260" s="22"/>
      <c r="SVB260" s="22"/>
      <c r="SVC260" s="22"/>
      <c r="SVD260" s="22"/>
      <c r="SVE260" s="22"/>
      <c r="SVF260" s="22"/>
      <c r="SVG260" s="22"/>
      <c r="SVH260" s="22"/>
      <c r="SVI260" s="22"/>
      <c r="SVJ260" s="22"/>
      <c r="SVK260" s="22"/>
      <c r="SVL260" s="22"/>
      <c r="SVM260" s="22"/>
      <c r="SVN260" s="22"/>
      <c r="SVO260" s="22"/>
      <c r="SVP260" s="22"/>
      <c r="SVQ260" s="22"/>
      <c r="SVR260" s="22"/>
      <c r="SVS260" s="22"/>
      <c r="SVT260" s="22"/>
      <c r="SVU260" s="22"/>
      <c r="SVV260" s="22"/>
      <c r="SVW260" s="22"/>
      <c r="SVX260" s="22"/>
      <c r="SVY260" s="22"/>
      <c r="SVZ260" s="22"/>
      <c r="SWA260" s="22"/>
      <c r="SWB260" s="22"/>
      <c r="SWC260" s="22"/>
      <c r="SWD260" s="22"/>
      <c r="SWE260" s="22"/>
      <c r="SWF260" s="22"/>
      <c r="SWG260" s="22"/>
      <c r="SWH260" s="22"/>
      <c r="SWI260" s="22"/>
      <c r="SWJ260" s="22"/>
      <c r="SWK260" s="22"/>
      <c r="SWL260" s="22"/>
      <c r="SWM260" s="22"/>
      <c r="SWN260" s="22"/>
      <c r="SWO260" s="22"/>
      <c r="SWP260" s="22"/>
      <c r="SWQ260" s="22"/>
      <c r="SWR260" s="22"/>
      <c r="SWS260" s="22"/>
      <c r="SWT260" s="22"/>
      <c r="SWU260" s="22"/>
      <c r="SWV260" s="22"/>
      <c r="SWW260" s="22"/>
      <c r="SWX260" s="22"/>
      <c r="SWY260" s="22"/>
      <c r="SWZ260" s="22"/>
      <c r="SXA260" s="22"/>
      <c r="SXB260" s="22"/>
      <c r="SXC260" s="22"/>
      <c r="SXD260" s="22"/>
      <c r="SXE260" s="22"/>
      <c r="SXF260" s="22"/>
      <c r="SXG260" s="22"/>
      <c r="SXH260" s="22"/>
      <c r="SXI260" s="22"/>
      <c r="SXJ260" s="22"/>
      <c r="SXK260" s="22"/>
      <c r="SXL260" s="22"/>
      <c r="SXM260" s="22"/>
      <c r="SXN260" s="22"/>
      <c r="SXO260" s="22"/>
      <c r="SXP260" s="22"/>
      <c r="SXQ260" s="22"/>
      <c r="SXR260" s="22"/>
      <c r="SXS260" s="22"/>
      <c r="SXT260" s="22"/>
      <c r="SXU260" s="22"/>
      <c r="SXV260" s="22"/>
      <c r="SXW260" s="22"/>
      <c r="SXX260" s="22"/>
      <c r="SXY260" s="22"/>
      <c r="SXZ260" s="22"/>
      <c r="SYA260" s="22"/>
      <c r="SYB260" s="22"/>
      <c r="SYC260" s="22"/>
      <c r="SYD260" s="22"/>
      <c r="SYE260" s="22"/>
      <c r="SYF260" s="22"/>
      <c r="SYG260" s="22"/>
      <c r="SYH260" s="22"/>
      <c r="SYI260" s="22"/>
      <c r="SYJ260" s="22"/>
      <c r="SYK260" s="22"/>
      <c r="SYL260" s="22"/>
      <c r="SYM260" s="22"/>
      <c r="SYN260" s="22"/>
      <c r="SYO260" s="22"/>
      <c r="SYP260" s="22"/>
      <c r="SYQ260" s="22"/>
      <c r="SYR260" s="22"/>
      <c r="SYS260" s="22"/>
      <c r="SYT260" s="22"/>
      <c r="SYU260" s="22"/>
      <c r="SYV260" s="22"/>
      <c r="SYW260" s="22"/>
      <c r="SYX260" s="22"/>
      <c r="SYY260" s="22"/>
      <c r="SYZ260" s="22"/>
      <c r="SZA260" s="22"/>
      <c r="SZB260" s="22"/>
      <c r="SZC260" s="22"/>
      <c r="SZD260" s="22"/>
      <c r="SZE260" s="22"/>
      <c r="SZF260" s="22"/>
      <c r="SZG260" s="22"/>
      <c r="SZH260" s="22"/>
      <c r="SZI260" s="22"/>
      <c r="SZJ260" s="22"/>
      <c r="SZK260" s="22"/>
      <c r="SZL260" s="22"/>
      <c r="SZM260" s="22"/>
      <c r="SZN260" s="22"/>
      <c r="SZO260" s="22"/>
      <c r="SZP260" s="22"/>
      <c r="SZQ260" s="22"/>
      <c r="SZR260" s="22"/>
      <c r="SZS260" s="22"/>
      <c r="SZT260" s="22"/>
      <c r="SZU260" s="22"/>
      <c r="SZV260" s="22"/>
      <c r="SZW260" s="22"/>
      <c r="SZX260" s="22"/>
      <c r="SZY260" s="22"/>
      <c r="SZZ260" s="22"/>
      <c r="TAA260" s="22"/>
      <c r="TAB260" s="22"/>
      <c r="TAC260" s="22"/>
      <c r="TAD260" s="22"/>
      <c r="TAE260" s="22"/>
      <c r="TAF260" s="22"/>
      <c r="TAG260" s="22"/>
      <c r="TAH260" s="22"/>
      <c r="TAI260" s="22"/>
      <c r="TAJ260" s="22"/>
      <c r="TAK260" s="22"/>
      <c r="TAL260" s="22"/>
      <c r="TAM260" s="22"/>
      <c r="TAN260" s="22"/>
      <c r="TAO260" s="22"/>
      <c r="TAP260" s="22"/>
      <c r="TAQ260" s="22"/>
      <c r="TAR260" s="22"/>
      <c r="TAS260" s="22"/>
      <c r="TAT260" s="22"/>
      <c r="TAU260" s="22"/>
      <c r="TAV260" s="22"/>
      <c r="TAW260" s="22"/>
      <c r="TAX260" s="22"/>
      <c r="TAY260" s="22"/>
      <c r="TAZ260" s="22"/>
      <c r="TBA260" s="22"/>
      <c r="TBB260" s="22"/>
      <c r="TBC260" s="22"/>
      <c r="TBD260" s="22"/>
      <c r="TBE260" s="22"/>
      <c r="TBF260" s="22"/>
      <c r="TBG260" s="22"/>
      <c r="TBH260" s="22"/>
      <c r="TBI260" s="22"/>
      <c r="TBJ260" s="22"/>
      <c r="TBK260" s="22"/>
      <c r="TBL260" s="22"/>
      <c r="TBM260" s="22"/>
      <c r="TBN260" s="22"/>
      <c r="TBO260" s="22"/>
      <c r="TBP260" s="22"/>
      <c r="TBQ260" s="22"/>
      <c r="TBR260" s="22"/>
      <c r="TBS260" s="22"/>
      <c r="TBT260" s="22"/>
      <c r="TBU260" s="22"/>
      <c r="TBV260" s="22"/>
      <c r="TBW260" s="22"/>
      <c r="TBX260" s="22"/>
      <c r="TBY260" s="22"/>
      <c r="TBZ260" s="22"/>
      <c r="TCA260" s="22"/>
      <c r="TCB260" s="22"/>
      <c r="TCC260" s="22"/>
      <c r="TCD260" s="22"/>
      <c r="TCE260" s="22"/>
      <c r="TCF260" s="22"/>
      <c r="TCG260" s="22"/>
      <c r="TCH260" s="22"/>
      <c r="TCI260" s="22"/>
      <c r="TCJ260" s="22"/>
      <c r="TCK260" s="22"/>
      <c r="TCL260" s="22"/>
      <c r="TCM260" s="22"/>
      <c r="TCN260" s="22"/>
      <c r="TCO260" s="22"/>
      <c r="TCP260" s="22"/>
      <c r="TCQ260" s="22"/>
      <c r="TCR260" s="22"/>
      <c r="TCS260" s="22"/>
      <c r="TCT260" s="22"/>
      <c r="TCU260" s="22"/>
      <c r="TCV260" s="22"/>
      <c r="TCW260" s="22"/>
      <c r="TCX260" s="22"/>
      <c r="TCY260" s="22"/>
      <c r="TCZ260" s="22"/>
      <c r="TDA260" s="22"/>
      <c r="TDB260" s="22"/>
      <c r="TDC260" s="22"/>
      <c r="TDD260" s="22"/>
      <c r="TDE260" s="22"/>
      <c r="TDF260" s="22"/>
      <c r="TDG260" s="22"/>
      <c r="TDH260" s="22"/>
      <c r="TDI260" s="22"/>
      <c r="TDJ260" s="22"/>
      <c r="TDK260" s="22"/>
      <c r="TDL260" s="22"/>
      <c r="TDM260" s="22"/>
      <c r="TDN260" s="22"/>
      <c r="TDO260" s="22"/>
      <c r="TDP260" s="22"/>
      <c r="TDQ260" s="22"/>
      <c r="TDR260" s="22"/>
      <c r="TDS260" s="22"/>
      <c r="TDT260" s="22"/>
      <c r="TDU260" s="22"/>
      <c r="TDV260" s="22"/>
      <c r="TDW260" s="22"/>
      <c r="TDX260" s="22"/>
      <c r="TDY260" s="22"/>
      <c r="TDZ260" s="22"/>
      <c r="TEA260" s="22"/>
      <c r="TEB260" s="22"/>
      <c r="TEC260" s="22"/>
      <c r="TED260" s="22"/>
      <c r="TEE260" s="22"/>
      <c r="TEF260" s="22"/>
      <c r="TEG260" s="22"/>
      <c r="TEH260" s="22"/>
      <c r="TEI260" s="22"/>
      <c r="TEJ260" s="22"/>
      <c r="TEK260" s="22"/>
      <c r="TEL260" s="22"/>
      <c r="TEM260" s="22"/>
      <c r="TEN260" s="22"/>
      <c r="TEO260" s="22"/>
      <c r="TEP260" s="22"/>
      <c r="TEQ260" s="22"/>
      <c r="TER260" s="22"/>
      <c r="TES260" s="22"/>
      <c r="TET260" s="22"/>
      <c r="TEU260" s="22"/>
      <c r="TEV260" s="22"/>
      <c r="TEW260" s="22"/>
      <c r="TEX260" s="22"/>
      <c r="TEY260" s="22"/>
      <c r="TEZ260" s="22"/>
      <c r="TFA260" s="22"/>
      <c r="TFB260" s="22"/>
      <c r="TFC260" s="22"/>
      <c r="TFD260" s="22"/>
      <c r="TFE260" s="22"/>
      <c r="TFF260" s="22"/>
      <c r="TFG260" s="22"/>
      <c r="TFH260" s="22"/>
      <c r="TFI260" s="22"/>
      <c r="TFJ260" s="22"/>
      <c r="TFK260" s="22"/>
      <c r="TFL260" s="22"/>
      <c r="TFM260" s="22"/>
      <c r="TFN260" s="22"/>
      <c r="TFO260" s="22"/>
      <c r="TFP260" s="22"/>
      <c r="TFQ260" s="22"/>
      <c r="TFR260" s="22"/>
      <c r="TFS260" s="22"/>
      <c r="TFT260" s="22"/>
      <c r="TFU260" s="22"/>
      <c r="TFV260" s="22"/>
      <c r="TFW260" s="22"/>
      <c r="TFX260" s="22"/>
      <c r="TFY260" s="22"/>
      <c r="TFZ260" s="22"/>
      <c r="TGA260" s="22"/>
      <c r="TGB260" s="22"/>
      <c r="TGC260" s="22"/>
      <c r="TGD260" s="22"/>
      <c r="TGE260" s="22"/>
      <c r="TGF260" s="22"/>
      <c r="TGG260" s="22"/>
      <c r="TGH260" s="22"/>
      <c r="TGI260" s="22"/>
      <c r="TGJ260" s="22"/>
      <c r="TGK260" s="22"/>
      <c r="TGL260" s="22"/>
      <c r="TGM260" s="22"/>
      <c r="TGN260" s="22"/>
      <c r="TGO260" s="22"/>
      <c r="TGP260" s="22"/>
      <c r="TGQ260" s="22"/>
      <c r="TGR260" s="22"/>
      <c r="TGS260" s="22"/>
      <c r="TGT260" s="22"/>
      <c r="TGU260" s="22"/>
      <c r="TGV260" s="22"/>
      <c r="TGW260" s="22"/>
      <c r="TGX260" s="22"/>
      <c r="TGY260" s="22"/>
      <c r="TGZ260" s="22"/>
      <c r="THA260" s="22"/>
      <c r="THB260" s="22"/>
      <c r="THC260" s="22"/>
      <c r="THD260" s="22"/>
      <c r="THE260" s="22"/>
      <c r="THF260" s="22"/>
      <c r="THG260" s="22"/>
      <c r="THH260" s="22"/>
      <c r="THI260" s="22"/>
      <c r="THJ260" s="22"/>
      <c r="THK260" s="22"/>
      <c r="THL260" s="22"/>
      <c r="THM260" s="22"/>
      <c r="THN260" s="22"/>
      <c r="THO260" s="22"/>
      <c r="THP260" s="22"/>
      <c r="THQ260" s="22"/>
      <c r="THR260" s="22"/>
      <c r="THS260" s="22"/>
      <c r="THT260" s="22"/>
      <c r="THU260" s="22"/>
      <c r="THV260" s="22"/>
      <c r="THW260" s="22"/>
      <c r="THX260" s="22"/>
      <c r="THY260" s="22"/>
      <c r="THZ260" s="22"/>
      <c r="TIA260" s="22"/>
      <c r="TIB260" s="22"/>
      <c r="TIC260" s="22"/>
      <c r="TID260" s="22"/>
      <c r="TIE260" s="22"/>
      <c r="TIF260" s="22"/>
      <c r="TIG260" s="22"/>
      <c r="TIH260" s="22"/>
      <c r="TII260" s="22"/>
      <c r="TIJ260" s="22"/>
      <c r="TIK260" s="22"/>
      <c r="TIL260" s="22"/>
      <c r="TIM260" s="22"/>
      <c r="TIN260" s="22"/>
      <c r="TIO260" s="22"/>
      <c r="TIP260" s="22"/>
      <c r="TIQ260" s="22"/>
      <c r="TIR260" s="22"/>
      <c r="TIS260" s="22"/>
      <c r="TIT260" s="22"/>
      <c r="TIU260" s="22"/>
      <c r="TIV260" s="22"/>
      <c r="TIW260" s="22"/>
      <c r="TIX260" s="22"/>
      <c r="TIY260" s="22"/>
      <c r="TIZ260" s="22"/>
      <c r="TJA260" s="22"/>
      <c r="TJB260" s="22"/>
      <c r="TJC260" s="22"/>
      <c r="TJD260" s="22"/>
      <c r="TJE260" s="22"/>
      <c r="TJF260" s="22"/>
      <c r="TJG260" s="22"/>
      <c r="TJH260" s="22"/>
      <c r="TJI260" s="22"/>
      <c r="TJJ260" s="22"/>
      <c r="TJK260" s="22"/>
      <c r="TJL260" s="22"/>
      <c r="TJM260" s="22"/>
      <c r="TJN260" s="22"/>
      <c r="TJO260" s="22"/>
      <c r="TJP260" s="22"/>
      <c r="TJQ260" s="22"/>
      <c r="TJR260" s="22"/>
      <c r="TJS260" s="22"/>
      <c r="TJT260" s="22"/>
      <c r="TJU260" s="22"/>
      <c r="TJV260" s="22"/>
      <c r="TJW260" s="22"/>
      <c r="TJX260" s="22"/>
      <c r="TJY260" s="22"/>
      <c r="TJZ260" s="22"/>
      <c r="TKA260" s="22"/>
      <c r="TKB260" s="22"/>
      <c r="TKC260" s="22"/>
      <c r="TKD260" s="22"/>
      <c r="TKE260" s="22"/>
      <c r="TKF260" s="22"/>
      <c r="TKG260" s="22"/>
      <c r="TKH260" s="22"/>
      <c r="TKI260" s="22"/>
      <c r="TKJ260" s="22"/>
      <c r="TKK260" s="22"/>
      <c r="TKL260" s="22"/>
      <c r="TKM260" s="22"/>
      <c r="TKN260" s="22"/>
      <c r="TKO260" s="22"/>
      <c r="TKP260" s="22"/>
      <c r="TKQ260" s="22"/>
      <c r="TKR260" s="22"/>
      <c r="TKS260" s="22"/>
      <c r="TKT260" s="22"/>
      <c r="TKU260" s="22"/>
      <c r="TKV260" s="22"/>
      <c r="TKW260" s="22"/>
      <c r="TKX260" s="22"/>
      <c r="TKY260" s="22"/>
      <c r="TKZ260" s="22"/>
      <c r="TLA260" s="22"/>
      <c r="TLB260" s="22"/>
      <c r="TLC260" s="22"/>
      <c r="TLD260" s="22"/>
      <c r="TLE260" s="22"/>
      <c r="TLF260" s="22"/>
      <c r="TLG260" s="22"/>
      <c r="TLH260" s="22"/>
      <c r="TLI260" s="22"/>
      <c r="TLJ260" s="22"/>
      <c r="TLK260" s="22"/>
      <c r="TLL260" s="22"/>
      <c r="TLM260" s="22"/>
      <c r="TLN260" s="22"/>
      <c r="TLO260" s="22"/>
      <c r="TLP260" s="22"/>
      <c r="TLQ260" s="22"/>
      <c r="TLR260" s="22"/>
      <c r="TLS260" s="22"/>
      <c r="TLT260" s="22"/>
      <c r="TLU260" s="22"/>
      <c r="TLV260" s="22"/>
      <c r="TLW260" s="22"/>
      <c r="TLX260" s="22"/>
      <c r="TLY260" s="22"/>
      <c r="TLZ260" s="22"/>
      <c r="TMA260" s="22"/>
      <c r="TMB260" s="22"/>
      <c r="TMC260" s="22"/>
      <c r="TMD260" s="22"/>
      <c r="TME260" s="22"/>
      <c r="TMF260" s="22"/>
      <c r="TMG260" s="22"/>
      <c r="TMH260" s="22"/>
      <c r="TMI260" s="22"/>
      <c r="TMJ260" s="22"/>
      <c r="TMK260" s="22"/>
      <c r="TML260" s="22"/>
      <c r="TMM260" s="22"/>
      <c r="TMN260" s="22"/>
      <c r="TMO260" s="22"/>
      <c r="TMP260" s="22"/>
      <c r="TMQ260" s="22"/>
      <c r="TMR260" s="22"/>
      <c r="TMS260" s="22"/>
      <c r="TMT260" s="22"/>
      <c r="TMU260" s="22"/>
      <c r="TMV260" s="22"/>
      <c r="TMW260" s="22"/>
      <c r="TMX260" s="22"/>
      <c r="TMY260" s="22"/>
      <c r="TMZ260" s="22"/>
      <c r="TNA260" s="22"/>
      <c r="TNB260" s="22"/>
      <c r="TNC260" s="22"/>
      <c r="TND260" s="22"/>
      <c r="TNE260" s="22"/>
      <c r="TNF260" s="22"/>
      <c r="TNG260" s="22"/>
      <c r="TNH260" s="22"/>
      <c r="TNI260" s="22"/>
      <c r="TNJ260" s="22"/>
      <c r="TNK260" s="22"/>
      <c r="TNL260" s="22"/>
      <c r="TNM260" s="22"/>
      <c r="TNN260" s="22"/>
      <c r="TNO260" s="22"/>
      <c r="TNP260" s="22"/>
      <c r="TNQ260" s="22"/>
      <c r="TNR260" s="22"/>
      <c r="TNS260" s="22"/>
      <c r="TNT260" s="22"/>
      <c r="TNU260" s="22"/>
      <c r="TNV260" s="22"/>
      <c r="TNW260" s="22"/>
      <c r="TNX260" s="22"/>
      <c r="TNY260" s="22"/>
      <c r="TNZ260" s="22"/>
      <c r="TOA260" s="22"/>
      <c r="TOB260" s="22"/>
      <c r="TOC260" s="22"/>
      <c r="TOD260" s="22"/>
      <c r="TOE260" s="22"/>
      <c r="TOF260" s="22"/>
      <c r="TOG260" s="22"/>
      <c r="TOH260" s="22"/>
      <c r="TOI260" s="22"/>
      <c r="TOJ260" s="22"/>
      <c r="TOK260" s="22"/>
      <c r="TOL260" s="22"/>
      <c r="TOM260" s="22"/>
      <c r="TON260" s="22"/>
      <c r="TOO260" s="22"/>
      <c r="TOP260" s="22"/>
      <c r="TOQ260" s="22"/>
      <c r="TOR260" s="22"/>
      <c r="TOS260" s="22"/>
      <c r="TOT260" s="22"/>
      <c r="TOU260" s="22"/>
      <c r="TOV260" s="22"/>
      <c r="TOW260" s="22"/>
      <c r="TOX260" s="22"/>
      <c r="TOY260" s="22"/>
      <c r="TOZ260" s="22"/>
      <c r="TPA260" s="22"/>
      <c r="TPB260" s="22"/>
      <c r="TPC260" s="22"/>
      <c r="TPD260" s="22"/>
      <c r="TPE260" s="22"/>
      <c r="TPF260" s="22"/>
      <c r="TPG260" s="22"/>
      <c r="TPH260" s="22"/>
      <c r="TPI260" s="22"/>
      <c r="TPJ260" s="22"/>
      <c r="TPK260" s="22"/>
      <c r="TPL260" s="22"/>
      <c r="TPM260" s="22"/>
      <c r="TPN260" s="22"/>
      <c r="TPO260" s="22"/>
      <c r="TPP260" s="22"/>
      <c r="TPQ260" s="22"/>
      <c r="TPR260" s="22"/>
      <c r="TPS260" s="22"/>
      <c r="TPT260" s="22"/>
      <c r="TPU260" s="22"/>
      <c r="TPV260" s="22"/>
      <c r="TPW260" s="22"/>
      <c r="TPX260" s="22"/>
      <c r="TPY260" s="22"/>
      <c r="TPZ260" s="22"/>
      <c r="TQA260" s="22"/>
      <c r="TQB260" s="22"/>
      <c r="TQC260" s="22"/>
      <c r="TQD260" s="22"/>
      <c r="TQE260" s="22"/>
      <c r="TQF260" s="22"/>
      <c r="TQG260" s="22"/>
      <c r="TQH260" s="22"/>
      <c r="TQI260" s="22"/>
      <c r="TQJ260" s="22"/>
      <c r="TQK260" s="22"/>
      <c r="TQL260" s="22"/>
      <c r="TQM260" s="22"/>
      <c r="TQN260" s="22"/>
      <c r="TQO260" s="22"/>
      <c r="TQP260" s="22"/>
      <c r="TQQ260" s="22"/>
      <c r="TQR260" s="22"/>
      <c r="TQS260" s="22"/>
      <c r="TQT260" s="22"/>
      <c r="TQU260" s="22"/>
      <c r="TQV260" s="22"/>
      <c r="TQW260" s="22"/>
      <c r="TQX260" s="22"/>
      <c r="TQY260" s="22"/>
      <c r="TQZ260" s="22"/>
      <c r="TRA260" s="22"/>
      <c r="TRB260" s="22"/>
      <c r="TRC260" s="22"/>
      <c r="TRD260" s="22"/>
      <c r="TRE260" s="22"/>
      <c r="TRF260" s="22"/>
      <c r="TRG260" s="22"/>
      <c r="TRH260" s="22"/>
      <c r="TRI260" s="22"/>
      <c r="TRJ260" s="22"/>
      <c r="TRK260" s="22"/>
      <c r="TRL260" s="22"/>
      <c r="TRM260" s="22"/>
      <c r="TRN260" s="22"/>
      <c r="TRO260" s="22"/>
      <c r="TRP260" s="22"/>
      <c r="TRQ260" s="22"/>
      <c r="TRR260" s="22"/>
      <c r="TRS260" s="22"/>
      <c r="TRT260" s="22"/>
      <c r="TRU260" s="22"/>
      <c r="TRV260" s="22"/>
      <c r="TRW260" s="22"/>
      <c r="TRX260" s="22"/>
      <c r="TRY260" s="22"/>
      <c r="TRZ260" s="22"/>
      <c r="TSA260" s="22"/>
      <c r="TSB260" s="22"/>
      <c r="TSC260" s="22"/>
      <c r="TSD260" s="22"/>
      <c r="TSE260" s="22"/>
      <c r="TSF260" s="22"/>
      <c r="TSG260" s="22"/>
      <c r="TSH260" s="22"/>
      <c r="TSI260" s="22"/>
      <c r="TSJ260" s="22"/>
      <c r="TSK260" s="22"/>
      <c r="TSL260" s="22"/>
      <c r="TSM260" s="22"/>
      <c r="TSN260" s="22"/>
      <c r="TSO260" s="22"/>
      <c r="TSP260" s="22"/>
      <c r="TSQ260" s="22"/>
      <c r="TSR260" s="22"/>
      <c r="TSS260" s="22"/>
      <c r="TST260" s="22"/>
      <c r="TSU260" s="22"/>
      <c r="TSV260" s="22"/>
      <c r="TSW260" s="22"/>
      <c r="TSX260" s="22"/>
      <c r="TSY260" s="22"/>
      <c r="TSZ260" s="22"/>
      <c r="TTA260" s="22"/>
      <c r="TTB260" s="22"/>
      <c r="TTC260" s="22"/>
      <c r="TTD260" s="22"/>
      <c r="TTE260" s="22"/>
      <c r="TTF260" s="22"/>
      <c r="TTG260" s="22"/>
      <c r="TTH260" s="22"/>
      <c r="TTI260" s="22"/>
      <c r="TTJ260" s="22"/>
      <c r="TTK260" s="22"/>
      <c r="TTL260" s="22"/>
      <c r="TTM260" s="22"/>
      <c r="TTN260" s="22"/>
      <c r="TTO260" s="22"/>
      <c r="TTP260" s="22"/>
      <c r="TTQ260" s="22"/>
      <c r="TTR260" s="22"/>
      <c r="TTS260" s="22"/>
      <c r="TTT260" s="22"/>
      <c r="TTU260" s="22"/>
      <c r="TTV260" s="22"/>
      <c r="TTW260" s="22"/>
      <c r="TTX260" s="22"/>
      <c r="TTY260" s="22"/>
      <c r="TTZ260" s="22"/>
      <c r="TUA260" s="22"/>
      <c r="TUB260" s="22"/>
      <c r="TUC260" s="22"/>
      <c r="TUD260" s="22"/>
      <c r="TUE260" s="22"/>
      <c r="TUF260" s="22"/>
      <c r="TUG260" s="22"/>
      <c r="TUH260" s="22"/>
      <c r="TUI260" s="22"/>
      <c r="TUJ260" s="22"/>
      <c r="TUK260" s="22"/>
      <c r="TUL260" s="22"/>
      <c r="TUM260" s="22"/>
      <c r="TUN260" s="22"/>
      <c r="TUO260" s="22"/>
      <c r="TUP260" s="22"/>
      <c r="TUQ260" s="22"/>
      <c r="TUR260" s="22"/>
      <c r="TUS260" s="22"/>
      <c r="TUT260" s="22"/>
      <c r="TUU260" s="22"/>
      <c r="TUV260" s="22"/>
      <c r="TUW260" s="22"/>
      <c r="TUX260" s="22"/>
      <c r="TUY260" s="22"/>
      <c r="TUZ260" s="22"/>
      <c r="TVA260" s="22"/>
      <c r="TVB260" s="22"/>
      <c r="TVC260" s="22"/>
      <c r="TVD260" s="22"/>
      <c r="TVE260" s="22"/>
      <c r="TVF260" s="22"/>
      <c r="TVG260" s="22"/>
      <c r="TVH260" s="22"/>
      <c r="TVI260" s="22"/>
      <c r="TVJ260" s="22"/>
      <c r="TVK260" s="22"/>
      <c r="TVL260" s="22"/>
      <c r="TVM260" s="22"/>
      <c r="TVN260" s="22"/>
      <c r="TVO260" s="22"/>
      <c r="TVP260" s="22"/>
      <c r="TVQ260" s="22"/>
      <c r="TVR260" s="22"/>
      <c r="TVS260" s="22"/>
      <c r="TVT260" s="22"/>
      <c r="TVU260" s="22"/>
      <c r="TVV260" s="22"/>
      <c r="TVW260" s="22"/>
      <c r="TVX260" s="22"/>
      <c r="TVY260" s="22"/>
      <c r="TVZ260" s="22"/>
      <c r="TWA260" s="22"/>
      <c r="TWB260" s="22"/>
      <c r="TWC260" s="22"/>
      <c r="TWD260" s="22"/>
      <c r="TWE260" s="22"/>
      <c r="TWF260" s="22"/>
      <c r="TWG260" s="22"/>
      <c r="TWH260" s="22"/>
      <c r="TWI260" s="22"/>
      <c r="TWJ260" s="22"/>
      <c r="TWK260" s="22"/>
      <c r="TWL260" s="22"/>
      <c r="TWM260" s="22"/>
      <c r="TWN260" s="22"/>
      <c r="TWO260" s="22"/>
      <c r="TWP260" s="22"/>
      <c r="TWQ260" s="22"/>
      <c r="TWR260" s="22"/>
      <c r="TWS260" s="22"/>
      <c r="TWT260" s="22"/>
      <c r="TWU260" s="22"/>
      <c r="TWV260" s="22"/>
      <c r="TWW260" s="22"/>
      <c r="TWX260" s="22"/>
      <c r="TWY260" s="22"/>
      <c r="TWZ260" s="22"/>
      <c r="TXA260" s="22"/>
      <c r="TXB260" s="22"/>
      <c r="TXC260" s="22"/>
      <c r="TXD260" s="22"/>
      <c r="TXE260" s="22"/>
      <c r="TXF260" s="22"/>
      <c r="TXG260" s="22"/>
      <c r="TXH260" s="22"/>
      <c r="TXI260" s="22"/>
      <c r="TXJ260" s="22"/>
      <c r="TXK260" s="22"/>
      <c r="TXL260" s="22"/>
      <c r="TXM260" s="22"/>
      <c r="TXN260" s="22"/>
      <c r="TXO260" s="22"/>
      <c r="TXP260" s="22"/>
      <c r="TXQ260" s="22"/>
      <c r="TXR260" s="22"/>
      <c r="TXS260" s="22"/>
      <c r="TXT260" s="22"/>
      <c r="TXU260" s="22"/>
      <c r="TXV260" s="22"/>
      <c r="TXW260" s="22"/>
      <c r="TXX260" s="22"/>
      <c r="TXY260" s="22"/>
      <c r="TXZ260" s="22"/>
      <c r="TYA260" s="22"/>
      <c r="TYB260" s="22"/>
      <c r="TYC260" s="22"/>
      <c r="TYD260" s="22"/>
      <c r="TYE260" s="22"/>
      <c r="TYF260" s="22"/>
      <c r="TYG260" s="22"/>
      <c r="TYH260" s="22"/>
      <c r="TYI260" s="22"/>
      <c r="TYJ260" s="22"/>
      <c r="TYK260" s="22"/>
      <c r="TYL260" s="22"/>
      <c r="TYM260" s="22"/>
      <c r="TYN260" s="22"/>
      <c r="TYO260" s="22"/>
      <c r="TYP260" s="22"/>
      <c r="TYQ260" s="22"/>
      <c r="TYR260" s="22"/>
      <c r="TYS260" s="22"/>
      <c r="TYT260" s="22"/>
      <c r="TYU260" s="22"/>
      <c r="TYV260" s="22"/>
      <c r="TYW260" s="22"/>
      <c r="TYX260" s="22"/>
      <c r="TYY260" s="22"/>
      <c r="TYZ260" s="22"/>
      <c r="TZA260" s="22"/>
      <c r="TZB260" s="22"/>
      <c r="TZC260" s="22"/>
      <c r="TZD260" s="22"/>
      <c r="TZE260" s="22"/>
      <c r="TZF260" s="22"/>
      <c r="TZG260" s="22"/>
      <c r="TZH260" s="22"/>
      <c r="TZI260" s="22"/>
      <c r="TZJ260" s="22"/>
      <c r="TZK260" s="22"/>
      <c r="TZL260" s="22"/>
      <c r="TZM260" s="22"/>
      <c r="TZN260" s="22"/>
      <c r="TZO260" s="22"/>
      <c r="TZP260" s="22"/>
      <c r="TZQ260" s="22"/>
      <c r="TZR260" s="22"/>
      <c r="TZS260" s="22"/>
      <c r="TZT260" s="22"/>
      <c r="TZU260" s="22"/>
      <c r="TZV260" s="22"/>
      <c r="TZW260" s="22"/>
      <c r="TZX260" s="22"/>
      <c r="TZY260" s="22"/>
      <c r="TZZ260" s="22"/>
      <c r="UAA260" s="22"/>
      <c r="UAB260" s="22"/>
      <c r="UAC260" s="22"/>
      <c r="UAD260" s="22"/>
      <c r="UAE260" s="22"/>
      <c r="UAF260" s="22"/>
      <c r="UAG260" s="22"/>
      <c r="UAH260" s="22"/>
      <c r="UAI260" s="22"/>
      <c r="UAJ260" s="22"/>
      <c r="UAK260" s="22"/>
      <c r="UAL260" s="22"/>
      <c r="UAM260" s="22"/>
      <c r="UAN260" s="22"/>
      <c r="UAO260" s="22"/>
      <c r="UAP260" s="22"/>
      <c r="UAQ260" s="22"/>
      <c r="UAR260" s="22"/>
      <c r="UAS260" s="22"/>
      <c r="UAT260" s="22"/>
      <c r="UAU260" s="22"/>
      <c r="UAV260" s="22"/>
      <c r="UAW260" s="22"/>
      <c r="UAX260" s="22"/>
      <c r="UAY260" s="22"/>
      <c r="UAZ260" s="22"/>
      <c r="UBA260" s="22"/>
      <c r="UBB260" s="22"/>
      <c r="UBC260" s="22"/>
      <c r="UBD260" s="22"/>
      <c r="UBE260" s="22"/>
      <c r="UBF260" s="22"/>
      <c r="UBG260" s="22"/>
      <c r="UBH260" s="22"/>
      <c r="UBI260" s="22"/>
      <c r="UBJ260" s="22"/>
      <c r="UBK260" s="22"/>
      <c r="UBL260" s="22"/>
      <c r="UBM260" s="22"/>
      <c r="UBN260" s="22"/>
      <c r="UBO260" s="22"/>
      <c r="UBP260" s="22"/>
      <c r="UBQ260" s="22"/>
      <c r="UBR260" s="22"/>
      <c r="UBS260" s="22"/>
      <c r="UBT260" s="22"/>
      <c r="UBU260" s="22"/>
      <c r="UBV260" s="22"/>
      <c r="UBW260" s="22"/>
      <c r="UBX260" s="22"/>
      <c r="UBY260" s="22"/>
      <c r="UBZ260" s="22"/>
      <c r="UCA260" s="22"/>
      <c r="UCB260" s="22"/>
      <c r="UCC260" s="22"/>
      <c r="UCD260" s="22"/>
      <c r="UCE260" s="22"/>
      <c r="UCF260" s="22"/>
      <c r="UCG260" s="22"/>
      <c r="UCH260" s="22"/>
      <c r="UCI260" s="22"/>
      <c r="UCJ260" s="22"/>
      <c r="UCK260" s="22"/>
      <c r="UCL260" s="22"/>
      <c r="UCM260" s="22"/>
      <c r="UCN260" s="22"/>
      <c r="UCO260" s="22"/>
      <c r="UCP260" s="22"/>
      <c r="UCQ260" s="22"/>
      <c r="UCR260" s="22"/>
      <c r="UCS260" s="22"/>
      <c r="UCT260" s="22"/>
      <c r="UCU260" s="22"/>
      <c r="UCV260" s="22"/>
      <c r="UCW260" s="22"/>
      <c r="UCX260" s="22"/>
      <c r="UCY260" s="22"/>
      <c r="UCZ260" s="22"/>
      <c r="UDA260" s="22"/>
      <c r="UDB260" s="22"/>
      <c r="UDC260" s="22"/>
      <c r="UDD260" s="22"/>
      <c r="UDE260" s="22"/>
      <c r="UDF260" s="22"/>
      <c r="UDG260" s="22"/>
      <c r="UDH260" s="22"/>
      <c r="UDI260" s="22"/>
      <c r="UDJ260" s="22"/>
      <c r="UDK260" s="22"/>
      <c r="UDL260" s="22"/>
      <c r="UDM260" s="22"/>
      <c r="UDN260" s="22"/>
      <c r="UDO260" s="22"/>
      <c r="UDP260" s="22"/>
      <c r="UDQ260" s="22"/>
      <c r="UDR260" s="22"/>
      <c r="UDS260" s="22"/>
      <c r="UDT260" s="22"/>
      <c r="UDU260" s="22"/>
      <c r="UDV260" s="22"/>
      <c r="UDW260" s="22"/>
      <c r="UDX260" s="22"/>
      <c r="UDY260" s="22"/>
      <c r="UDZ260" s="22"/>
      <c r="UEA260" s="22"/>
      <c r="UEB260" s="22"/>
      <c r="UEC260" s="22"/>
      <c r="UED260" s="22"/>
      <c r="UEE260" s="22"/>
      <c r="UEF260" s="22"/>
      <c r="UEG260" s="22"/>
      <c r="UEH260" s="22"/>
      <c r="UEI260" s="22"/>
      <c r="UEJ260" s="22"/>
      <c r="UEK260" s="22"/>
      <c r="UEL260" s="22"/>
      <c r="UEM260" s="22"/>
      <c r="UEN260" s="22"/>
      <c r="UEO260" s="22"/>
      <c r="UEP260" s="22"/>
      <c r="UEQ260" s="22"/>
      <c r="UER260" s="22"/>
      <c r="UES260" s="22"/>
      <c r="UET260" s="22"/>
      <c r="UEU260" s="22"/>
      <c r="UEV260" s="22"/>
      <c r="UEW260" s="22"/>
      <c r="UEX260" s="22"/>
      <c r="UEY260" s="22"/>
      <c r="UEZ260" s="22"/>
      <c r="UFA260" s="22"/>
      <c r="UFB260" s="22"/>
      <c r="UFC260" s="22"/>
      <c r="UFD260" s="22"/>
      <c r="UFE260" s="22"/>
      <c r="UFF260" s="22"/>
      <c r="UFG260" s="22"/>
      <c r="UFH260" s="22"/>
      <c r="UFI260" s="22"/>
      <c r="UFJ260" s="22"/>
      <c r="UFK260" s="22"/>
      <c r="UFL260" s="22"/>
      <c r="UFM260" s="22"/>
      <c r="UFN260" s="22"/>
      <c r="UFO260" s="22"/>
      <c r="UFP260" s="22"/>
      <c r="UFQ260" s="22"/>
      <c r="UFR260" s="22"/>
      <c r="UFS260" s="22"/>
      <c r="UFT260" s="22"/>
      <c r="UFU260" s="22"/>
      <c r="UFV260" s="22"/>
      <c r="UFW260" s="22"/>
      <c r="UFX260" s="22"/>
      <c r="UFY260" s="22"/>
      <c r="UFZ260" s="22"/>
      <c r="UGA260" s="22"/>
      <c r="UGB260" s="22"/>
      <c r="UGC260" s="22"/>
      <c r="UGD260" s="22"/>
      <c r="UGE260" s="22"/>
      <c r="UGF260" s="22"/>
      <c r="UGG260" s="22"/>
      <c r="UGH260" s="22"/>
      <c r="UGI260" s="22"/>
      <c r="UGJ260" s="22"/>
      <c r="UGK260" s="22"/>
      <c r="UGL260" s="22"/>
      <c r="UGM260" s="22"/>
      <c r="UGN260" s="22"/>
      <c r="UGO260" s="22"/>
      <c r="UGP260" s="22"/>
      <c r="UGQ260" s="22"/>
      <c r="UGR260" s="22"/>
      <c r="UGS260" s="22"/>
      <c r="UGT260" s="22"/>
      <c r="UGU260" s="22"/>
      <c r="UGV260" s="22"/>
      <c r="UGW260" s="22"/>
      <c r="UGX260" s="22"/>
      <c r="UGY260" s="22"/>
      <c r="UGZ260" s="22"/>
      <c r="UHA260" s="22"/>
      <c r="UHB260" s="22"/>
      <c r="UHC260" s="22"/>
      <c r="UHD260" s="22"/>
      <c r="UHE260" s="22"/>
      <c r="UHF260" s="22"/>
      <c r="UHG260" s="22"/>
      <c r="UHH260" s="22"/>
      <c r="UHI260" s="22"/>
      <c r="UHJ260" s="22"/>
      <c r="UHK260" s="22"/>
      <c r="UHL260" s="22"/>
      <c r="UHM260" s="22"/>
      <c r="UHN260" s="22"/>
      <c r="UHO260" s="22"/>
      <c r="UHP260" s="22"/>
      <c r="UHQ260" s="22"/>
      <c r="UHR260" s="22"/>
      <c r="UHS260" s="22"/>
      <c r="UHT260" s="22"/>
      <c r="UHU260" s="22"/>
      <c r="UHV260" s="22"/>
      <c r="UHW260" s="22"/>
      <c r="UHX260" s="22"/>
      <c r="UHY260" s="22"/>
      <c r="UHZ260" s="22"/>
      <c r="UIA260" s="22"/>
      <c r="UIB260" s="22"/>
      <c r="UIC260" s="22"/>
      <c r="UID260" s="22"/>
      <c r="UIE260" s="22"/>
      <c r="UIF260" s="22"/>
      <c r="UIG260" s="22"/>
      <c r="UIH260" s="22"/>
      <c r="UII260" s="22"/>
      <c r="UIJ260" s="22"/>
      <c r="UIK260" s="22"/>
      <c r="UIL260" s="22"/>
      <c r="UIM260" s="22"/>
      <c r="UIN260" s="22"/>
      <c r="UIO260" s="22"/>
      <c r="UIP260" s="22"/>
      <c r="UIQ260" s="22"/>
      <c r="UIR260" s="22"/>
      <c r="UIS260" s="22"/>
      <c r="UIT260" s="22"/>
      <c r="UIU260" s="22"/>
      <c r="UIV260" s="22"/>
      <c r="UIW260" s="22"/>
      <c r="UIX260" s="22"/>
      <c r="UIY260" s="22"/>
      <c r="UIZ260" s="22"/>
      <c r="UJA260" s="22"/>
      <c r="UJB260" s="22"/>
      <c r="UJC260" s="22"/>
      <c r="UJD260" s="22"/>
      <c r="UJE260" s="22"/>
      <c r="UJF260" s="22"/>
      <c r="UJG260" s="22"/>
      <c r="UJH260" s="22"/>
      <c r="UJI260" s="22"/>
      <c r="UJJ260" s="22"/>
      <c r="UJK260" s="22"/>
      <c r="UJL260" s="22"/>
      <c r="UJM260" s="22"/>
      <c r="UJN260" s="22"/>
      <c r="UJO260" s="22"/>
      <c r="UJP260" s="22"/>
      <c r="UJQ260" s="22"/>
      <c r="UJR260" s="22"/>
      <c r="UJS260" s="22"/>
      <c r="UJT260" s="22"/>
      <c r="UJU260" s="22"/>
      <c r="UJV260" s="22"/>
      <c r="UJW260" s="22"/>
      <c r="UJX260" s="22"/>
      <c r="UJY260" s="22"/>
      <c r="UJZ260" s="22"/>
      <c r="UKA260" s="22"/>
      <c r="UKB260" s="22"/>
      <c r="UKC260" s="22"/>
      <c r="UKD260" s="22"/>
      <c r="UKE260" s="22"/>
      <c r="UKF260" s="22"/>
      <c r="UKG260" s="22"/>
      <c r="UKH260" s="22"/>
      <c r="UKI260" s="22"/>
      <c r="UKJ260" s="22"/>
      <c r="UKK260" s="22"/>
      <c r="UKL260" s="22"/>
      <c r="UKM260" s="22"/>
      <c r="UKN260" s="22"/>
      <c r="UKO260" s="22"/>
      <c r="UKP260" s="22"/>
      <c r="UKQ260" s="22"/>
      <c r="UKR260" s="22"/>
      <c r="UKS260" s="22"/>
      <c r="UKT260" s="22"/>
      <c r="UKU260" s="22"/>
      <c r="UKV260" s="22"/>
      <c r="UKW260" s="22"/>
      <c r="UKX260" s="22"/>
      <c r="UKY260" s="22"/>
      <c r="UKZ260" s="22"/>
      <c r="ULA260" s="22"/>
      <c r="ULB260" s="22"/>
      <c r="ULC260" s="22"/>
      <c r="ULD260" s="22"/>
      <c r="ULE260" s="22"/>
      <c r="ULF260" s="22"/>
      <c r="ULG260" s="22"/>
      <c r="ULH260" s="22"/>
      <c r="ULI260" s="22"/>
      <c r="ULJ260" s="22"/>
      <c r="ULK260" s="22"/>
      <c r="ULL260" s="22"/>
      <c r="ULM260" s="22"/>
      <c r="ULN260" s="22"/>
      <c r="ULO260" s="22"/>
      <c r="ULP260" s="22"/>
      <c r="ULQ260" s="22"/>
      <c r="ULR260" s="22"/>
      <c r="ULS260" s="22"/>
      <c r="ULT260" s="22"/>
      <c r="ULU260" s="22"/>
      <c r="ULV260" s="22"/>
      <c r="ULW260" s="22"/>
      <c r="ULX260" s="22"/>
      <c r="ULY260" s="22"/>
      <c r="ULZ260" s="22"/>
      <c r="UMA260" s="22"/>
      <c r="UMB260" s="22"/>
      <c r="UMC260" s="22"/>
      <c r="UMD260" s="22"/>
      <c r="UME260" s="22"/>
      <c r="UMF260" s="22"/>
      <c r="UMG260" s="22"/>
      <c r="UMH260" s="22"/>
      <c r="UMI260" s="22"/>
      <c r="UMJ260" s="22"/>
      <c r="UMK260" s="22"/>
      <c r="UML260" s="22"/>
      <c r="UMM260" s="22"/>
      <c r="UMN260" s="22"/>
      <c r="UMO260" s="22"/>
      <c r="UMP260" s="22"/>
      <c r="UMQ260" s="22"/>
      <c r="UMR260" s="22"/>
      <c r="UMS260" s="22"/>
      <c r="UMT260" s="22"/>
      <c r="UMU260" s="22"/>
      <c r="UMV260" s="22"/>
      <c r="UMW260" s="22"/>
      <c r="UMX260" s="22"/>
      <c r="UMY260" s="22"/>
      <c r="UMZ260" s="22"/>
      <c r="UNA260" s="22"/>
      <c r="UNB260" s="22"/>
      <c r="UNC260" s="22"/>
      <c r="UND260" s="22"/>
      <c r="UNE260" s="22"/>
      <c r="UNF260" s="22"/>
      <c r="UNG260" s="22"/>
      <c r="UNH260" s="22"/>
      <c r="UNI260" s="22"/>
      <c r="UNJ260" s="22"/>
      <c r="UNK260" s="22"/>
      <c r="UNL260" s="22"/>
      <c r="UNM260" s="22"/>
      <c r="UNN260" s="22"/>
      <c r="UNO260" s="22"/>
      <c r="UNP260" s="22"/>
      <c r="UNQ260" s="22"/>
      <c r="UNR260" s="22"/>
      <c r="UNS260" s="22"/>
      <c r="UNT260" s="22"/>
      <c r="UNU260" s="22"/>
      <c r="UNV260" s="22"/>
      <c r="UNW260" s="22"/>
      <c r="UNX260" s="22"/>
      <c r="UNY260" s="22"/>
      <c r="UNZ260" s="22"/>
      <c r="UOA260" s="22"/>
      <c r="UOB260" s="22"/>
      <c r="UOC260" s="22"/>
      <c r="UOD260" s="22"/>
      <c r="UOE260" s="22"/>
      <c r="UOF260" s="22"/>
      <c r="UOG260" s="22"/>
      <c r="UOH260" s="22"/>
      <c r="UOI260" s="22"/>
      <c r="UOJ260" s="22"/>
      <c r="UOK260" s="22"/>
      <c r="UOL260" s="22"/>
      <c r="UOM260" s="22"/>
      <c r="UON260" s="22"/>
      <c r="UOO260" s="22"/>
      <c r="UOP260" s="22"/>
      <c r="UOQ260" s="22"/>
      <c r="UOR260" s="22"/>
      <c r="UOS260" s="22"/>
      <c r="UOT260" s="22"/>
      <c r="UOU260" s="22"/>
      <c r="UOV260" s="22"/>
      <c r="UOW260" s="22"/>
      <c r="UOX260" s="22"/>
      <c r="UOY260" s="22"/>
      <c r="UOZ260" s="22"/>
      <c r="UPA260" s="22"/>
      <c r="UPB260" s="22"/>
      <c r="UPC260" s="22"/>
      <c r="UPD260" s="22"/>
      <c r="UPE260" s="22"/>
      <c r="UPF260" s="22"/>
      <c r="UPG260" s="22"/>
      <c r="UPH260" s="22"/>
      <c r="UPI260" s="22"/>
      <c r="UPJ260" s="22"/>
      <c r="UPK260" s="22"/>
      <c r="UPL260" s="22"/>
      <c r="UPM260" s="22"/>
      <c r="UPN260" s="22"/>
      <c r="UPO260" s="22"/>
      <c r="UPP260" s="22"/>
      <c r="UPQ260" s="22"/>
      <c r="UPR260" s="22"/>
      <c r="UPS260" s="22"/>
      <c r="UPT260" s="22"/>
      <c r="UPU260" s="22"/>
      <c r="UPV260" s="22"/>
      <c r="UPW260" s="22"/>
      <c r="UPX260" s="22"/>
      <c r="UPY260" s="22"/>
      <c r="UPZ260" s="22"/>
      <c r="UQA260" s="22"/>
      <c r="UQB260" s="22"/>
      <c r="UQC260" s="22"/>
      <c r="UQD260" s="22"/>
      <c r="UQE260" s="22"/>
      <c r="UQF260" s="22"/>
      <c r="UQG260" s="22"/>
      <c r="UQH260" s="22"/>
      <c r="UQI260" s="22"/>
      <c r="UQJ260" s="22"/>
      <c r="UQK260" s="22"/>
      <c r="UQL260" s="22"/>
      <c r="UQM260" s="22"/>
      <c r="UQN260" s="22"/>
      <c r="UQO260" s="22"/>
      <c r="UQP260" s="22"/>
      <c r="UQQ260" s="22"/>
      <c r="UQR260" s="22"/>
      <c r="UQS260" s="22"/>
      <c r="UQT260" s="22"/>
      <c r="UQU260" s="22"/>
      <c r="UQV260" s="22"/>
      <c r="UQW260" s="22"/>
      <c r="UQX260" s="22"/>
      <c r="UQY260" s="22"/>
      <c r="UQZ260" s="22"/>
      <c r="URA260" s="22"/>
      <c r="URB260" s="22"/>
      <c r="URC260" s="22"/>
      <c r="URD260" s="22"/>
      <c r="URE260" s="22"/>
      <c r="URF260" s="22"/>
      <c r="URG260" s="22"/>
      <c r="URH260" s="22"/>
      <c r="URI260" s="22"/>
      <c r="URJ260" s="22"/>
      <c r="URK260" s="22"/>
      <c r="URL260" s="22"/>
      <c r="URM260" s="22"/>
      <c r="URN260" s="22"/>
      <c r="URO260" s="22"/>
      <c r="URP260" s="22"/>
      <c r="URQ260" s="22"/>
      <c r="URR260" s="22"/>
      <c r="URS260" s="22"/>
      <c r="URT260" s="22"/>
      <c r="URU260" s="22"/>
      <c r="URV260" s="22"/>
      <c r="URW260" s="22"/>
      <c r="URX260" s="22"/>
      <c r="URY260" s="22"/>
      <c r="URZ260" s="22"/>
      <c r="USA260" s="22"/>
      <c r="USB260" s="22"/>
      <c r="USC260" s="22"/>
      <c r="USD260" s="22"/>
      <c r="USE260" s="22"/>
      <c r="USF260" s="22"/>
      <c r="USG260" s="22"/>
      <c r="USH260" s="22"/>
      <c r="USI260" s="22"/>
      <c r="USJ260" s="22"/>
      <c r="USK260" s="22"/>
      <c r="USL260" s="22"/>
      <c r="USM260" s="22"/>
      <c r="USN260" s="22"/>
      <c r="USO260" s="22"/>
      <c r="USP260" s="22"/>
      <c r="USQ260" s="22"/>
      <c r="USR260" s="22"/>
      <c r="USS260" s="22"/>
      <c r="UST260" s="22"/>
      <c r="USU260" s="22"/>
      <c r="USV260" s="22"/>
      <c r="USW260" s="22"/>
      <c r="USX260" s="22"/>
      <c r="USY260" s="22"/>
      <c r="USZ260" s="22"/>
      <c r="UTA260" s="22"/>
      <c r="UTB260" s="22"/>
      <c r="UTC260" s="22"/>
      <c r="UTD260" s="22"/>
      <c r="UTE260" s="22"/>
      <c r="UTF260" s="22"/>
      <c r="UTG260" s="22"/>
      <c r="UTH260" s="22"/>
      <c r="UTI260" s="22"/>
      <c r="UTJ260" s="22"/>
      <c r="UTK260" s="22"/>
      <c r="UTL260" s="22"/>
      <c r="UTM260" s="22"/>
      <c r="UTN260" s="22"/>
      <c r="UTO260" s="22"/>
      <c r="UTP260" s="22"/>
      <c r="UTQ260" s="22"/>
      <c r="UTR260" s="22"/>
      <c r="UTS260" s="22"/>
      <c r="UTT260" s="22"/>
      <c r="UTU260" s="22"/>
      <c r="UTV260" s="22"/>
      <c r="UTW260" s="22"/>
      <c r="UTX260" s="22"/>
      <c r="UTY260" s="22"/>
      <c r="UTZ260" s="22"/>
      <c r="UUA260" s="22"/>
      <c r="UUB260" s="22"/>
      <c r="UUC260" s="22"/>
      <c r="UUD260" s="22"/>
      <c r="UUE260" s="22"/>
      <c r="UUF260" s="22"/>
      <c r="UUG260" s="22"/>
      <c r="UUH260" s="22"/>
      <c r="UUI260" s="22"/>
      <c r="UUJ260" s="22"/>
      <c r="UUK260" s="22"/>
      <c r="UUL260" s="22"/>
      <c r="UUM260" s="22"/>
      <c r="UUN260" s="22"/>
      <c r="UUO260" s="22"/>
      <c r="UUP260" s="22"/>
      <c r="UUQ260" s="22"/>
      <c r="UUR260" s="22"/>
      <c r="UUS260" s="22"/>
      <c r="UUT260" s="22"/>
      <c r="UUU260" s="22"/>
      <c r="UUV260" s="22"/>
      <c r="UUW260" s="22"/>
      <c r="UUX260" s="22"/>
      <c r="UUY260" s="22"/>
      <c r="UUZ260" s="22"/>
      <c r="UVA260" s="22"/>
      <c r="UVB260" s="22"/>
      <c r="UVC260" s="22"/>
      <c r="UVD260" s="22"/>
      <c r="UVE260" s="22"/>
      <c r="UVF260" s="22"/>
      <c r="UVG260" s="22"/>
      <c r="UVH260" s="22"/>
      <c r="UVI260" s="22"/>
      <c r="UVJ260" s="22"/>
      <c r="UVK260" s="22"/>
      <c r="UVL260" s="22"/>
      <c r="UVM260" s="22"/>
      <c r="UVN260" s="22"/>
      <c r="UVO260" s="22"/>
      <c r="UVP260" s="22"/>
      <c r="UVQ260" s="22"/>
      <c r="UVR260" s="22"/>
      <c r="UVS260" s="22"/>
      <c r="UVT260" s="22"/>
      <c r="UVU260" s="22"/>
      <c r="UVV260" s="22"/>
      <c r="UVW260" s="22"/>
      <c r="UVX260" s="22"/>
      <c r="UVY260" s="22"/>
      <c r="UVZ260" s="22"/>
      <c r="UWA260" s="22"/>
      <c r="UWB260" s="22"/>
      <c r="UWC260" s="22"/>
      <c r="UWD260" s="22"/>
      <c r="UWE260" s="22"/>
      <c r="UWF260" s="22"/>
      <c r="UWG260" s="22"/>
      <c r="UWH260" s="22"/>
      <c r="UWI260" s="22"/>
      <c r="UWJ260" s="22"/>
      <c r="UWK260" s="22"/>
      <c r="UWL260" s="22"/>
      <c r="UWM260" s="22"/>
      <c r="UWN260" s="22"/>
      <c r="UWO260" s="22"/>
      <c r="UWP260" s="22"/>
      <c r="UWQ260" s="22"/>
      <c r="UWR260" s="22"/>
      <c r="UWS260" s="22"/>
      <c r="UWT260" s="22"/>
      <c r="UWU260" s="22"/>
      <c r="UWV260" s="22"/>
      <c r="UWW260" s="22"/>
      <c r="UWX260" s="22"/>
      <c r="UWY260" s="22"/>
      <c r="UWZ260" s="22"/>
      <c r="UXA260" s="22"/>
      <c r="UXB260" s="22"/>
      <c r="UXC260" s="22"/>
      <c r="UXD260" s="22"/>
      <c r="UXE260" s="22"/>
      <c r="UXF260" s="22"/>
      <c r="UXG260" s="22"/>
      <c r="UXH260" s="22"/>
      <c r="UXI260" s="22"/>
      <c r="UXJ260" s="22"/>
      <c r="UXK260" s="22"/>
      <c r="UXL260" s="22"/>
      <c r="UXM260" s="22"/>
      <c r="UXN260" s="22"/>
      <c r="UXO260" s="22"/>
      <c r="UXP260" s="22"/>
      <c r="UXQ260" s="22"/>
      <c r="UXR260" s="22"/>
      <c r="UXS260" s="22"/>
      <c r="UXT260" s="22"/>
      <c r="UXU260" s="22"/>
      <c r="UXV260" s="22"/>
      <c r="UXW260" s="22"/>
      <c r="UXX260" s="22"/>
      <c r="UXY260" s="22"/>
      <c r="UXZ260" s="22"/>
      <c r="UYA260" s="22"/>
      <c r="UYB260" s="22"/>
      <c r="UYC260" s="22"/>
      <c r="UYD260" s="22"/>
      <c r="UYE260" s="22"/>
      <c r="UYF260" s="22"/>
      <c r="UYG260" s="22"/>
      <c r="UYH260" s="22"/>
      <c r="UYI260" s="22"/>
      <c r="UYJ260" s="22"/>
      <c r="UYK260" s="22"/>
      <c r="UYL260" s="22"/>
      <c r="UYM260" s="22"/>
      <c r="UYN260" s="22"/>
      <c r="UYO260" s="22"/>
      <c r="UYP260" s="22"/>
      <c r="UYQ260" s="22"/>
      <c r="UYR260" s="22"/>
      <c r="UYS260" s="22"/>
      <c r="UYT260" s="22"/>
      <c r="UYU260" s="22"/>
      <c r="UYV260" s="22"/>
      <c r="UYW260" s="22"/>
      <c r="UYX260" s="22"/>
      <c r="UYY260" s="22"/>
      <c r="UYZ260" s="22"/>
      <c r="UZA260" s="22"/>
      <c r="UZB260" s="22"/>
      <c r="UZC260" s="22"/>
      <c r="UZD260" s="22"/>
      <c r="UZE260" s="22"/>
      <c r="UZF260" s="22"/>
      <c r="UZG260" s="22"/>
      <c r="UZH260" s="22"/>
      <c r="UZI260" s="22"/>
      <c r="UZJ260" s="22"/>
      <c r="UZK260" s="22"/>
      <c r="UZL260" s="22"/>
      <c r="UZM260" s="22"/>
      <c r="UZN260" s="22"/>
      <c r="UZO260" s="22"/>
      <c r="UZP260" s="22"/>
      <c r="UZQ260" s="22"/>
      <c r="UZR260" s="22"/>
      <c r="UZS260" s="22"/>
      <c r="UZT260" s="22"/>
      <c r="UZU260" s="22"/>
      <c r="UZV260" s="22"/>
      <c r="UZW260" s="22"/>
      <c r="UZX260" s="22"/>
      <c r="UZY260" s="22"/>
      <c r="UZZ260" s="22"/>
      <c r="VAA260" s="22"/>
      <c r="VAB260" s="22"/>
      <c r="VAC260" s="22"/>
      <c r="VAD260" s="22"/>
      <c r="VAE260" s="22"/>
      <c r="VAF260" s="22"/>
      <c r="VAG260" s="22"/>
      <c r="VAH260" s="22"/>
      <c r="VAI260" s="22"/>
      <c r="VAJ260" s="22"/>
      <c r="VAK260" s="22"/>
      <c r="VAL260" s="22"/>
      <c r="VAM260" s="22"/>
      <c r="VAN260" s="22"/>
      <c r="VAO260" s="22"/>
      <c r="VAP260" s="22"/>
      <c r="VAQ260" s="22"/>
      <c r="VAR260" s="22"/>
      <c r="VAS260" s="22"/>
      <c r="VAT260" s="22"/>
      <c r="VAU260" s="22"/>
      <c r="VAV260" s="22"/>
      <c r="VAW260" s="22"/>
      <c r="VAX260" s="22"/>
      <c r="VAY260" s="22"/>
      <c r="VAZ260" s="22"/>
      <c r="VBA260" s="22"/>
      <c r="VBB260" s="22"/>
      <c r="VBC260" s="22"/>
      <c r="VBD260" s="22"/>
      <c r="VBE260" s="22"/>
      <c r="VBF260" s="22"/>
      <c r="VBG260" s="22"/>
      <c r="VBH260" s="22"/>
      <c r="VBI260" s="22"/>
      <c r="VBJ260" s="22"/>
      <c r="VBK260" s="22"/>
      <c r="VBL260" s="22"/>
      <c r="VBM260" s="22"/>
      <c r="VBN260" s="22"/>
      <c r="VBO260" s="22"/>
      <c r="VBP260" s="22"/>
      <c r="VBQ260" s="22"/>
      <c r="VBR260" s="22"/>
      <c r="VBS260" s="22"/>
      <c r="VBT260" s="22"/>
      <c r="VBU260" s="22"/>
      <c r="VBV260" s="22"/>
      <c r="VBW260" s="22"/>
      <c r="VBX260" s="22"/>
      <c r="VBY260" s="22"/>
      <c r="VBZ260" s="22"/>
      <c r="VCA260" s="22"/>
      <c r="VCB260" s="22"/>
      <c r="VCC260" s="22"/>
      <c r="VCD260" s="22"/>
      <c r="VCE260" s="22"/>
      <c r="VCF260" s="22"/>
      <c r="VCG260" s="22"/>
      <c r="VCH260" s="22"/>
      <c r="VCI260" s="22"/>
      <c r="VCJ260" s="22"/>
      <c r="VCK260" s="22"/>
      <c r="VCL260" s="22"/>
      <c r="VCM260" s="22"/>
      <c r="VCN260" s="22"/>
      <c r="VCO260" s="22"/>
      <c r="VCP260" s="22"/>
      <c r="VCQ260" s="22"/>
      <c r="VCR260" s="22"/>
      <c r="VCS260" s="22"/>
      <c r="VCT260" s="22"/>
      <c r="VCU260" s="22"/>
      <c r="VCV260" s="22"/>
      <c r="VCW260" s="22"/>
      <c r="VCX260" s="22"/>
      <c r="VCY260" s="22"/>
      <c r="VCZ260" s="22"/>
      <c r="VDA260" s="22"/>
      <c r="VDB260" s="22"/>
      <c r="VDC260" s="22"/>
      <c r="VDD260" s="22"/>
      <c r="VDE260" s="22"/>
      <c r="VDF260" s="22"/>
      <c r="VDG260" s="22"/>
      <c r="VDH260" s="22"/>
      <c r="VDI260" s="22"/>
      <c r="VDJ260" s="22"/>
      <c r="VDK260" s="22"/>
      <c r="VDL260" s="22"/>
      <c r="VDM260" s="22"/>
      <c r="VDN260" s="22"/>
      <c r="VDO260" s="22"/>
      <c r="VDP260" s="22"/>
      <c r="VDQ260" s="22"/>
      <c r="VDR260" s="22"/>
      <c r="VDS260" s="22"/>
      <c r="VDT260" s="22"/>
      <c r="VDU260" s="22"/>
      <c r="VDV260" s="22"/>
      <c r="VDW260" s="22"/>
      <c r="VDX260" s="22"/>
      <c r="VDY260" s="22"/>
      <c r="VDZ260" s="22"/>
      <c r="VEA260" s="22"/>
      <c r="VEB260" s="22"/>
      <c r="VEC260" s="22"/>
      <c r="VED260" s="22"/>
      <c r="VEE260" s="22"/>
      <c r="VEF260" s="22"/>
      <c r="VEG260" s="22"/>
      <c r="VEH260" s="22"/>
      <c r="VEI260" s="22"/>
      <c r="VEJ260" s="22"/>
      <c r="VEK260" s="22"/>
      <c r="VEL260" s="22"/>
      <c r="VEM260" s="22"/>
      <c r="VEN260" s="22"/>
      <c r="VEO260" s="22"/>
      <c r="VEP260" s="22"/>
      <c r="VEQ260" s="22"/>
      <c r="VER260" s="22"/>
      <c r="VES260" s="22"/>
      <c r="VET260" s="22"/>
      <c r="VEU260" s="22"/>
      <c r="VEV260" s="22"/>
      <c r="VEW260" s="22"/>
      <c r="VEX260" s="22"/>
      <c r="VEY260" s="22"/>
      <c r="VEZ260" s="22"/>
      <c r="VFA260" s="22"/>
      <c r="VFB260" s="22"/>
      <c r="VFC260" s="22"/>
      <c r="VFD260" s="22"/>
      <c r="VFE260" s="22"/>
      <c r="VFF260" s="22"/>
      <c r="VFG260" s="22"/>
      <c r="VFH260" s="22"/>
      <c r="VFI260" s="22"/>
      <c r="VFJ260" s="22"/>
      <c r="VFK260" s="22"/>
      <c r="VFL260" s="22"/>
      <c r="VFM260" s="22"/>
      <c r="VFN260" s="22"/>
      <c r="VFO260" s="22"/>
      <c r="VFP260" s="22"/>
      <c r="VFQ260" s="22"/>
      <c r="VFR260" s="22"/>
      <c r="VFS260" s="22"/>
      <c r="VFT260" s="22"/>
      <c r="VFU260" s="22"/>
      <c r="VFV260" s="22"/>
      <c r="VFW260" s="22"/>
      <c r="VFX260" s="22"/>
      <c r="VFY260" s="22"/>
      <c r="VFZ260" s="22"/>
      <c r="VGA260" s="22"/>
      <c r="VGB260" s="22"/>
      <c r="VGC260" s="22"/>
      <c r="VGD260" s="22"/>
      <c r="VGE260" s="22"/>
      <c r="VGF260" s="22"/>
      <c r="VGG260" s="22"/>
      <c r="VGH260" s="22"/>
      <c r="VGI260" s="22"/>
      <c r="VGJ260" s="22"/>
      <c r="VGK260" s="22"/>
      <c r="VGL260" s="22"/>
      <c r="VGM260" s="22"/>
      <c r="VGN260" s="22"/>
      <c r="VGO260" s="22"/>
      <c r="VGP260" s="22"/>
      <c r="VGQ260" s="22"/>
      <c r="VGR260" s="22"/>
      <c r="VGS260" s="22"/>
      <c r="VGT260" s="22"/>
      <c r="VGU260" s="22"/>
      <c r="VGV260" s="22"/>
      <c r="VGW260" s="22"/>
      <c r="VGX260" s="22"/>
      <c r="VGY260" s="22"/>
      <c r="VGZ260" s="22"/>
      <c r="VHA260" s="22"/>
      <c r="VHB260" s="22"/>
      <c r="VHC260" s="22"/>
      <c r="VHD260" s="22"/>
      <c r="VHE260" s="22"/>
      <c r="VHF260" s="22"/>
      <c r="VHG260" s="22"/>
      <c r="VHH260" s="22"/>
      <c r="VHI260" s="22"/>
      <c r="VHJ260" s="22"/>
      <c r="VHK260" s="22"/>
      <c r="VHL260" s="22"/>
      <c r="VHM260" s="22"/>
      <c r="VHN260" s="22"/>
      <c r="VHO260" s="22"/>
      <c r="VHP260" s="22"/>
      <c r="VHQ260" s="22"/>
      <c r="VHR260" s="22"/>
      <c r="VHS260" s="22"/>
      <c r="VHT260" s="22"/>
      <c r="VHU260" s="22"/>
      <c r="VHV260" s="22"/>
      <c r="VHW260" s="22"/>
      <c r="VHX260" s="22"/>
      <c r="VHY260" s="22"/>
      <c r="VHZ260" s="22"/>
      <c r="VIA260" s="22"/>
      <c r="VIB260" s="22"/>
      <c r="VIC260" s="22"/>
      <c r="VID260" s="22"/>
      <c r="VIE260" s="22"/>
      <c r="VIF260" s="22"/>
      <c r="VIG260" s="22"/>
      <c r="VIH260" s="22"/>
      <c r="VII260" s="22"/>
      <c r="VIJ260" s="22"/>
      <c r="VIK260" s="22"/>
      <c r="VIL260" s="22"/>
      <c r="VIM260" s="22"/>
      <c r="VIN260" s="22"/>
      <c r="VIO260" s="22"/>
      <c r="VIP260" s="22"/>
      <c r="VIQ260" s="22"/>
      <c r="VIR260" s="22"/>
      <c r="VIS260" s="22"/>
      <c r="VIT260" s="22"/>
      <c r="VIU260" s="22"/>
      <c r="VIV260" s="22"/>
      <c r="VIW260" s="22"/>
      <c r="VIX260" s="22"/>
      <c r="VIY260" s="22"/>
      <c r="VIZ260" s="22"/>
      <c r="VJA260" s="22"/>
      <c r="VJB260" s="22"/>
      <c r="VJC260" s="22"/>
      <c r="VJD260" s="22"/>
      <c r="VJE260" s="22"/>
      <c r="VJF260" s="22"/>
      <c r="VJG260" s="22"/>
      <c r="VJH260" s="22"/>
      <c r="VJI260" s="22"/>
      <c r="VJJ260" s="22"/>
      <c r="VJK260" s="22"/>
      <c r="VJL260" s="22"/>
      <c r="VJM260" s="22"/>
      <c r="VJN260" s="22"/>
      <c r="VJO260" s="22"/>
      <c r="VJP260" s="22"/>
      <c r="VJQ260" s="22"/>
      <c r="VJR260" s="22"/>
      <c r="VJS260" s="22"/>
      <c r="VJT260" s="22"/>
      <c r="VJU260" s="22"/>
      <c r="VJV260" s="22"/>
      <c r="VJW260" s="22"/>
      <c r="VJX260" s="22"/>
      <c r="VJY260" s="22"/>
      <c r="VJZ260" s="22"/>
      <c r="VKA260" s="22"/>
      <c r="VKB260" s="22"/>
      <c r="VKC260" s="22"/>
      <c r="VKD260" s="22"/>
      <c r="VKE260" s="22"/>
      <c r="VKF260" s="22"/>
      <c r="VKG260" s="22"/>
      <c r="VKH260" s="22"/>
      <c r="VKI260" s="22"/>
      <c r="VKJ260" s="22"/>
      <c r="VKK260" s="22"/>
      <c r="VKL260" s="22"/>
      <c r="VKM260" s="22"/>
      <c r="VKN260" s="22"/>
      <c r="VKO260" s="22"/>
      <c r="VKP260" s="22"/>
      <c r="VKQ260" s="22"/>
      <c r="VKR260" s="22"/>
      <c r="VKS260" s="22"/>
      <c r="VKT260" s="22"/>
      <c r="VKU260" s="22"/>
      <c r="VKV260" s="22"/>
      <c r="VKW260" s="22"/>
      <c r="VKX260" s="22"/>
      <c r="VKY260" s="22"/>
      <c r="VKZ260" s="22"/>
      <c r="VLA260" s="22"/>
      <c r="VLB260" s="22"/>
      <c r="VLC260" s="22"/>
      <c r="VLD260" s="22"/>
      <c r="VLE260" s="22"/>
      <c r="VLF260" s="22"/>
      <c r="VLG260" s="22"/>
      <c r="VLH260" s="22"/>
      <c r="VLI260" s="22"/>
      <c r="VLJ260" s="22"/>
      <c r="VLK260" s="22"/>
      <c r="VLL260" s="22"/>
      <c r="VLM260" s="22"/>
      <c r="VLN260" s="22"/>
      <c r="VLO260" s="22"/>
      <c r="VLP260" s="22"/>
      <c r="VLQ260" s="22"/>
      <c r="VLR260" s="22"/>
      <c r="VLS260" s="22"/>
      <c r="VLT260" s="22"/>
      <c r="VLU260" s="22"/>
      <c r="VLV260" s="22"/>
      <c r="VLW260" s="22"/>
      <c r="VLX260" s="22"/>
      <c r="VLY260" s="22"/>
      <c r="VLZ260" s="22"/>
      <c r="VMA260" s="22"/>
      <c r="VMB260" s="22"/>
      <c r="VMC260" s="22"/>
      <c r="VMD260" s="22"/>
      <c r="VME260" s="22"/>
      <c r="VMF260" s="22"/>
      <c r="VMG260" s="22"/>
      <c r="VMH260" s="22"/>
      <c r="VMI260" s="22"/>
      <c r="VMJ260" s="22"/>
      <c r="VMK260" s="22"/>
      <c r="VML260" s="22"/>
      <c r="VMM260" s="22"/>
      <c r="VMN260" s="22"/>
      <c r="VMO260" s="22"/>
      <c r="VMP260" s="22"/>
      <c r="VMQ260" s="22"/>
      <c r="VMR260" s="22"/>
      <c r="VMS260" s="22"/>
      <c r="VMT260" s="22"/>
      <c r="VMU260" s="22"/>
      <c r="VMV260" s="22"/>
      <c r="VMW260" s="22"/>
      <c r="VMX260" s="22"/>
      <c r="VMY260" s="22"/>
      <c r="VMZ260" s="22"/>
      <c r="VNA260" s="22"/>
      <c r="VNB260" s="22"/>
      <c r="VNC260" s="22"/>
      <c r="VND260" s="22"/>
      <c r="VNE260" s="22"/>
      <c r="VNF260" s="22"/>
      <c r="VNG260" s="22"/>
      <c r="VNH260" s="22"/>
      <c r="VNI260" s="22"/>
      <c r="VNJ260" s="22"/>
      <c r="VNK260" s="22"/>
      <c r="VNL260" s="22"/>
      <c r="VNM260" s="22"/>
      <c r="VNN260" s="22"/>
      <c r="VNO260" s="22"/>
      <c r="VNP260" s="22"/>
      <c r="VNQ260" s="22"/>
      <c r="VNR260" s="22"/>
      <c r="VNS260" s="22"/>
      <c r="VNT260" s="22"/>
      <c r="VNU260" s="22"/>
      <c r="VNV260" s="22"/>
      <c r="VNW260" s="22"/>
      <c r="VNX260" s="22"/>
      <c r="VNY260" s="22"/>
      <c r="VNZ260" s="22"/>
      <c r="VOA260" s="22"/>
      <c r="VOB260" s="22"/>
      <c r="VOC260" s="22"/>
      <c r="VOD260" s="22"/>
      <c r="VOE260" s="22"/>
      <c r="VOF260" s="22"/>
      <c r="VOG260" s="22"/>
      <c r="VOH260" s="22"/>
      <c r="VOI260" s="22"/>
      <c r="VOJ260" s="22"/>
      <c r="VOK260" s="22"/>
      <c r="VOL260" s="22"/>
      <c r="VOM260" s="22"/>
      <c r="VON260" s="22"/>
      <c r="VOO260" s="22"/>
      <c r="VOP260" s="22"/>
      <c r="VOQ260" s="22"/>
      <c r="VOR260" s="22"/>
      <c r="VOS260" s="22"/>
      <c r="VOT260" s="22"/>
      <c r="VOU260" s="22"/>
      <c r="VOV260" s="22"/>
      <c r="VOW260" s="22"/>
      <c r="VOX260" s="22"/>
      <c r="VOY260" s="22"/>
      <c r="VOZ260" s="22"/>
      <c r="VPA260" s="22"/>
      <c r="VPB260" s="22"/>
      <c r="VPC260" s="22"/>
      <c r="VPD260" s="22"/>
      <c r="VPE260" s="22"/>
      <c r="VPF260" s="22"/>
      <c r="VPG260" s="22"/>
      <c r="VPH260" s="22"/>
      <c r="VPI260" s="22"/>
      <c r="VPJ260" s="22"/>
      <c r="VPK260" s="22"/>
      <c r="VPL260" s="22"/>
      <c r="VPM260" s="22"/>
      <c r="VPN260" s="22"/>
      <c r="VPO260" s="22"/>
      <c r="VPP260" s="22"/>
      <c r="VPQ260" s="22"/>
      <c r="VPR260" s="22"/>
      <c r="VPS260" s="22"/>
      <c r="VPT260" s="22"/>
      <c r="VPU260" s="22"/>
      <c r="VPV260" s="22"/>
      <c r="VPW260" s="22"/>
      <c r="VPX260" s="22"/>
      <c r="VPY260" s="22"/>
      <c r="VPZ260" s="22"/>
      <c r="VQA260" s="22"/>
      <c r="VQB260" s="22"/>
      <c r="VQC260" s="22"/>
      <c r="VQD260" s="22"/>
      <c r="VQE260" s="22"/>
      <c r="VQF260" s="22"/>
      <c r="VQG260" s="22"/>
      <c r="VQH260" s="22"/>
      <c r="VQI260" s="22"/>
      <c r="VQJ260" s="22"/>
      <c r="VQK260" s="22"/>
      <c r="VQL260" s="22"/>
      <c r="VQM260" s="22"/>
      <c r="VQN260" s="22"/>
      <c r="VQO260" s="22"/>
      <c r="VQP260" s="22"/>
      <c r="VQQ260" s="22"/>
      <c r="VQR260" s="22"/>
      <c r="VQS260" s="22"/>
      <c r="VQT260" s="22"/>
      <c r="VQU260" s="22"/>
      <c r="VQV260" s="22"/>
      <c r="VQW260" s="22"/>
      <c r="VQX260" s="22"/>
      <c r="VQY260" s="22"/>
      <c r="VQZ260" s="22"/>
      <c r="VRA260" s="22"/>
      <c r="VRB260" s="22"/>
      <c r="VRC260" s="22"/>
      <c r="VRD260" s="22"/>
      <c r="VRE260" s="22"/>
      <c r="VRF260" s="22"/>
      <c r="VRG260" s="22"/>
      <c r="VRH260" s="22"/>
      <c r="VRI260" s="22"/>
      <c r="VRJ260" s="22"/>
      <c r="VRK260" s="22"/>
      <c r="VRL260" s="22"/>
      <c r="VRM260" s="22"/>
      <c r="VRN260" s="22"/>
      <c r="VRO260" s="22"/>
      <c r="VRP260" s="22"/>
      <c r="VRQ260" s="22"/>
      <c r="VRR260" s="22"/>
      <c r="VRS260" s="22"/>
      <c r="VRT260" s="22"/>
      <c r="VRU260" s="22"/>
      <c r="VRV260" s="22"/>
      <c r="VRW260" s="22"/>
      <c r="VRX260" s="22"/>
      <c r="VRY260" s="22"/>
      <c r="VRZ260" s="22"/>
      <c r="VSA260" s="22"/>
      <c r="VSB260" s="22"/>
      <c r="VSC260" s="22"/>
      <c r="VSD260" s="22"/>
      <c r="VSE260" s="22"/>
      <c r="VSF260" s="22"/>
      <c r="VSG260" s="22"/>
      <c r="VSH260" s="22"/>
      <c r="VSI260" s="22"/>
      <c r="VSJ260" s="22"/>
      <c r="VSK260" s="22"/>
      <c r="VSL260" s="22"/>
      <c r="VSM260" s="22"/>
      <c r="VSN260" s="22"/>
      <c r="VSO260" s="22"/>
      <c r="VSP260" s="22"/>
      <c r="VSQ260" s="22"/>
      <c r="VSR260" s="22"/>
      <c r="VSS260" s="22"/>
      <c r="VST260" s="22"/>
      <c r="VSU260" s="22"/>
      <c r="VSV260" s="22"/>
      <c r="VSW260" s="22"/>
      <c r="VSX260" s="22"/>
      <c r="VSY260" s="22"/>
      <c r="VSZ260" s="22"/>
      <c r="VTA260" s="22"/>
      <c r="VTB260" s="22"/>
      <c r="VTC260" s="22"/>
      <c r="VTD260" s="22"/>
      <c r="VTE260" s="22"/>
      <c r="VTF260" s="22"/>
      <c r="VTG260" s="22"/>
      <c r="VTH260" s="22"/>
      <c r="VTI260" s="22"/>
      <c r="VTJ260" s="22"/>
      <c r="VTK260" s="22"/>
      <c r="VTL260" s="22"/>
      <c r="VTM260" s="22"/>
      <c r="VTN260" s="22"/>
      <c r="VTO260" s="22"/>
      <c r="VTP260" s="22"/>
      <c r="VTQ260" s="22"/>
      <c r="VTR260" s="22"/>
      <c r="VTS260" s="22"/>
      <c r="VTT260" s="22"/>
      <c r="VTU260" s="22"/>
      <c r="VTV260" s="22"/>
      <c r="VTW260" s="22"/>
      <c r="VTX260" s="22"/>
      <c r="VTY260" s="22"/>
      <c r="VTZ260" s="22"/>
      <c r="VUA260" s="22"/>
      <c r="VUB260" s="22"/>
      <c r="VUC260" s="22"/>
      <c r="VUD260" s="22"/>
      <c r="VUE260" s="22"/>
      <c r="VUF260" s="22"/>
      <c r="VUG260" s="22"/>
      <c r="VUH260" s="22"/>
      <c r="VUI260" s="22"/>
      <c r="VUJ260" s="22"/>
      <c r="VUK260" s="22"/>
      <c r="VUL260" s="22"/>
      <c r="VUM260" s="22"/>
      <c r="VUN260" s="22"/>
      <c r="VUO260" s="22"/>
      <c r="VUP260" s="22"/>
      <c r="VUQ260" s="22"/>
      <c r="VUR260" s="22"/>
      <c r="VUS260" s="22"/>
      <c r="VUT260" s="22"/>
      <c r="VUU260" s="22"/>
      <c r="VUV260" s="22"/>
      <c r="VUW260" s="22"/>
      <c r="VUX260" s="22"/>
      <c r="VUY260" s="22"/>
      <c r="VUZ260" s="22"/>
      <c r="VVA260" s="22"/>
      <c r="VVB260" s="22"/>
      <c r="VVC260" s="22"/>
      <c r="VVD260" s="22"/>
      <c r="VVE260" s="22"/>
      <c r="VVF260" s="22"/>
      <c r="VVG260" s="22"/>
      <c r="VVH260" s="22"/>
      <c r="VVI260" s="22"/>
      <c r="VVJ260" s="22"/>
      <c r="VVK260" s="22"/>
      <c r="VVL260" s="22"/>
      <c r="VVM260" s="22"/>
      <c r="VVN260" s="22"/>
      <c r="VVO260" s="22"/>
      <c r="VVP260" s="22"/>
      <c r="VVQ260" s="22"/>
      <c r="VVR260" s="22"/>
      <c r="VVS260" s="22"/>
      <c r="VVT260" s="22"/>
      <c r="VVU260" s="22"/>
      <c r="VVV260" s="22"/>
      <c r="VVW260" s="22"/>
      <c r="VVX260" s="22"/>
      <c r="VVY260" s="22"/>
      <c r="VVZ260" s="22"/>
      <c r="VWA260" s="22"/>
      <c r="VWB260" s="22"/>
      <c r="VWC260" s="22"/>
      <c r="VWD260" s="22"/>
      <c r="VWE260" s="22"/>
      <c r="VWF260" s="22"/>
      <c r="VWG260" s="22"/>
      <c r="VWH260" s="22"/>
      <c r="VWI260" s="22"/>
      <c r="VWJ260" s="22"/>
      <c r="VWK260" s="22"/>
      <c r="VWL260" s="22"/>
      <c r="VWM260" s="22"/>
      <c r="VWN260" s="22"/>
      <c r="VWO260" s="22"/>
      <c r="VWP260" s="22"/>
      <c r="VWQ260" s="22"/>
      <c r="VWR260" s="22"/>
      <c r="VWS260" s="22"/>
      <c r="VWT260" s="22"/>
      <c r="VWU260" s="22"/>
      <c r="VWV260" s="22"/>
      <c r="VWW260" s="22"/>
      <c r="VWX260" s="22"/>
      <c r="VWY260" s="22"/>
      <c r="VWZ260" s="22"/>
      <c r="VXA260" s="22"/>
      <c r="VXB260" s="22"/>
      <c r="VXC260" s="22"/>
      <c r="VXD260" s="22"/>
      <c r="VXE260" s="22"/>
      <c r="VXF260" s="22"/>
      <c r="VXG260" s="22"/>
      <c r="VXH260" s="22"/>
      <c r="VXI260" s="22"/>
      <c r="VXJ260" s="22"/>
      <c r="VXK260" s="22"/>
      <c r="VXL260" s="22"/>
      <c r="VXM260" s="22"/>
      <c r="VXN260" s="22"/>
      <c r="VXO260" s="22"/>
      <c r="VXP260" s="22"/>
      <c r="VXQ260" s="22"/>
      <c r="VXR260" s="22"/>
      <c r="VXS260" s="22"/>
      <c r="VXT260" s="22"/>
      <c r="VXU260" s="22"/>
      <c r="VXV260" s="22"/>
      <c r="VXW260" s="22"/>
      <c r="VXX260" s="22"/>
      <c r="VXY260" s="22"/>
      <c r="VXZ260" s="22"/>
      <c r="VYA260" s="22"/>
      <c r="VYB260" s="22"/>
      <c r="VYC260" s="22"/>
      <c r="VYD260" s="22"/>
      <c r="VYE260" s="22"/>
      <c r="VYF260" s="22"/>
      <c r="VYG260" s="22"/>
      <c r="VYH260" s="22"/>
      <c r="VYI260" s="22"/>
      <c r="VYJ260" s="22"/>
      <c r="VYK260" s="22"/>
      <c r="VYL260" s="22"/>
      <c r="VYM260" s="22"/>
      <c r="VYN260" s="22"/>
      <c r="VYO260" s="22"/>
      <c r="VYP260" s="22"/>
      <c r="VYQ260" s="22"/>
      <c r="VYR260" s="22"/>
      <c r="VYS260" s="22"/>
      <c r="VYT260" s="22"/>
      <c r="VYU260" s="22"/>
      <c r="VYV260" s="22"/>
      <c r="VYW260" s="22"/>
      <c r="VYX260" s="22"/>
      <c r="VYY260" s="22"/>
      <c r="VYZ260" s="22"/>
      <c r="VZA260" s="22"/>
      <c r="VZB260" s="22"/>
      <c r="VZC260" s="22"/>
      <c r="VZD260" s="22"/>
      <c r="VZE260" s="22"/>
      <c r="VZF260" s="22"/>
      <c r="VZG260" s="22"/>
      <c r="VZH260" s="22"/>
      <c r="VZI260" s="22"/>
      <c r="VZJ260" s="22"/>
      <c r="VZK260" s="22"/>
      <c r="VZL260" s="22"/>
      <c r="VZM260" s="22"/>
      <c r="VZN260" s="22"/>
      <c r="VZO260" s="22"/>
      <c r="VZP260" s="22"/>
      <c r="VZQ260" s="22"/>
      <c r="VZR260" s="22"/>
      <c r="VZS260" s="22"/>
      <c r="VZT260" s="22"/>
      <c r="VZU260" s="22"/>
      <c r="VZV260" s="22"/>
      <c r="VZW260" s="22"/>
      <c r="VZX260" s="22"/>
      <c r="VZY260" s="22"/>
      <c r="VZZ260" s="22"/>
      <c r="WAA260" s="22"/>
      <c r="WAB260" s="22"/>
      <c r="WAC260" s="22"/>
      <c r="WAD260" s="22"/>
      <c r="WAE260" s="22"/>
      <c r="WAF260" s="22"/>
      <c r="WAG260" s="22"/>
      <c r="WAH260" s="22"/>
      <c r="WAI260" s="22"/>
      <c r="WAJ260" s="22"/>
      <c r="WAK260" s="22"/>
      <c r="WAL260" s="22"/>
      <c r="WAM260" s="22"/>
      <c r="WAN260" s="22"/>
      <c r="WAO260" s="22"/>
      <c r="WAP260" s="22"/>
      <c r="WAQ260" s="22"/>
      <c r="WAR260" s="22"/>
      <c r="WAS260" s="22"/>
      <c r="WAT260" s="22"/>
      <c r="WAU260" s="22"/>
      <c r="WAV260" s="22"/>
      <c r="WAW260" s="22"/>
      <c r="WAX260" s="22"/>
      <c r="WAY260" s="22"/>
      <c r="WAZ260" s="22"/>
      <c r="WBA260" s="22"/>
      <c r="WBB260" s="22"/>
      <c r="WBC260" s="22"/>
      <c r="WBD260" s="22"/>
      <c r="WBE260" s="22"/>
      <c r="WBF260" s="22"/>
      <c r="WBG260" s="22"/>
      <c r="WBH260" s="22"/>
      <c r="WBI260" s="22"/>
      <c r="WBJ260" s="22"/>
      <c r="WBK260" s="22"/>
      <c r="WBL260" s="22"/>
      <c r="WBM260" s="22"/>
      <c r="WBN260" s="22"/>
      <c r="WBO260" s="22"/>
      <c r="WBP260" s="22"/>
      <c r="WBQ260" s="22"/>
      <c r="WBR260" s="22"/>
      <c r="WBS260" s="22"/>
      <c r="WBT260" s="22"/>
      <c r="WBU260" s="22"/>
      <c r="WBV260" s="22"/>
      <c r="WBW260" s="22"/>
      <c r="WBX260" s="22"/>
      <c r="WBY260" s="22"/>
      <c r="WBZ260" s="22"/>
      <c r="WCA260" s="22"/>
      <c r="WCB260" s="22"/>
      <c r="WCC260" s="22"/>
      <c r="WCD260" s="22"/>
      <c r="WCE260" s="22"/>
      <c r="WCF260" s="22"/>
      <c r="WCG260" s="22"/>
      <c r="WCH260" s="22"/>
      <c r="WCI260" s="22"/>
      <c r="WCJ260" s="22"/>
      <c r="WCK260" s="22"/>
      <c r="WCL260" s="22"/>
      <c r="WCM260" s="22"/>
      <c r="WCN260" s="22"/>
      <c r="WCO260" s="22"/>
      <c r="WCP260" s="22"/>
      <c r="WCQ260" s="22"/>
      <c r="WCR260" s="22"/>
      <c r="WCS260" s="22"/>
      <c r="WCT260" s="22"/>
      <c r="WCU260" s="22"/>
      <c r="WCV260" s="22"/>
      <c r="WCW260" s="22"/>
      <c r="WCX260" s="22"/>
      <c r="WCY260" s="22"/>
      <c r="WCZ260" s="22"/>
      <c r="WDA260" s="22"/>
      <c r="WDB260" s="22"/>
      <c r="WDC260" s="22"/>
      <c r="WDD260" s="22"/>
      <c r="WDE260" s="22"/>
      <c r="WDF260" s="22"/>
      <c r="WDG260" s="22"/>
      <c r="WDH260" s="22"/>
      <c r="WDI260" s="22"/>
      <c r="WDJ260" s="22"/>
      <c r="WDK260" s="22"/>
      <c r="WDL260" s="22"/>
      <c r="WDM260" s="22"/>
      <c r="WDN260" s="22"/>
      <c r="WDO260" s="22"/>
      <c r="WDP260" s="22"/>
      <c r="WDQ260" s="22"/>
      <c r="WDR260" s="22"/>
      <c r="WDS260" s="22"/>
      <c r="WDT260" s="22"/>
      <c r="WDU260" s="22"/>
      <c r="WDV260" s="22"/>
      <c r="WDW260" s="22"/>
      <c r="WDX260" s="22"/>
      <c r="WDY260" s="22"/>
      <c r="WDZ260" s="22"/>
      <c r="WEA260" s="22"/>
      <c r="WEB260" s="22"/>
      <c r="WEC260" s="22"/>
      <c r="WED260" s="22"/>
      <c r="WEE260" s="22"/>
      <c r="WEF260" s="22"/>
      <c r="WEG260" s="22"/>
      <c r="WEH260" s="22"/>
      <c r="WEI260" s="22"/>
      <c r="WEJ260" s="22"/>
      <c r="WEK260" s="22"/>
      <c r="WEL260" s="22"/>
      <c r="WEM260" s="22"/>
      <c r="WEN260" s="22"/>
      <c r="WEO260" s="22"/>
      <c r="WEP260" s="22"/>
      <c r="WEQ260" s="22"/>
      <c r="WER260" s="22"/>
      <c r="WES260" s="22"/>
      <c r="WET260" s="22"/>
      <c r="WEU260" s="22"/>
      <c r="WEV260" s="22"/>
      <c r="WEW260" s="22"/>
      <c r="WEX260" s="22"/>
      <c r="WEY260" s="22"/>
      <c r="WEZ260" s="22"/>
      <c r="WFA260" s="22"/>
      <c r="WFB260" s="22"/>
      <c r="WFC260" s="22"/>
      <c r="WFD260" s="22"/>
      <c r="WFE260" s="22"/>
      <c r="WFF260" s="22"/>
      <c r="WFG260" s="22"/>
      <c r="WFH260" s="22"/>
      <c r="WFI260" s="22"/>
      <c r="WFJ260" s="22"/>
      <c r="WFK260" s="22"/>
      <c r="WFL260" s="22"/>
      <c r="WFM260" s="22"/>
      <c r="WFN260" s="22"/>
      <c r="WFO260" s="22"/>
      <c r="WFP260" s="22"/>
      <c r="WFQ260" s="22"/>
      <c r="WFR260" s="22"/>
      <c r="WFS260" s="22"/>
      <c r="WFT260" s="22"/>
      <c r="WFU260" s="22"/>
      <c r="WFV260" s="22"/>
      <c r="WFW260" s="22"/>
      <c r="WFX260" s="22"/>
      <c r="WFY260" s="22"/>
      <c r="WFZ260" s="22"/>
      <c r="WGA260" s="22"/>
      <c r="WGB260" s="22"/>
      <c r="WGC260" s="22"/>
      <c r="WGD260" s="22"/>
      <c r="WGE260" s="22"/>
      <c r="WGF260" s="22"/>
      <c r="WGG260" s="22"/>
      <c r="WGH260" s="22"/>
      <c r="WGI260" s="22"/>
      <c r="WGJ260" s="22"/>
      <c r="WGK260" s="22"/>
      <c r="WGL260" s="22"/>
      <c r="WGM260" s="22"/>
      <c r="WGN260" s="22"/>
      <c r="WGO260" s="22"/>
      <c r="WGP260" s="22"/>
      <c r="WGQ260" s="22"/>
      <c r="WGR260" s="22"/>
      <c r="WGS260" s="22"/>
      <c r="WGT260" s="22"/>
      <c r="WGU260" s="22"/>
      <c r="WGV260" s="22"/>
      <c r="WGW260" s="22"/>
      <c r="WGX260" s="22"/>
      <c r="WGY260" s="22"/>
      <c r="WGZ260" s="22"/>
      <c r="WHA260" s="22"/>
      <c r="WHB260" s="22"/>
      <c r="WHC260" s="22"/>
      <c r="WHD260" s="22"/>
      <c r="WHE260" s="22"/>
      <c r="WHF260" s="22"/>
      <c r="WHG260" s="22"/>
      <c r="WHH260" s="22"/>
      <c r="WHI260" s="22"/>
      <c r="WHJ260" s="22"/>
      <c r="WHK260" s="22"/>
      <c r="WHL260" s="22"/>
      <c r="WHM260" s="22"/>
      <c r="WHN260" s="22"/>
      <c r="WHO260" s="22"/>
      <c r="WHP260" s="22"/>
      <c r="WHQ260" s="22"/>
      <c r="WHR260" s="22"/>
      <c r="WHS260" s="22"/>
      <c r="WHT260" s="22"/>
      <c r="WHU260" s="22"/>
      <c r="WHV260" s="22"/>
      <c r="WHW260" s="22"/>
      <c r="WHX260" s="22"/>
      <c r="WHY260" s="22"/>
      <c r="WHZ260" s="22"/>
      <c r="WIA260" s="22"/>
      <c r="WIB260" s="22"/>
      <c r="WIC260" s="22"/>
      <c r="WID260" s="22"/>
      <c r="WIE260" s="22"/>
      <c r="WIF260" s="22"/>
      <c r="WIG260" s="22"/>
      <c r="WIH260" s="22"/>
      <c r="WII260" s="22"/>
      <c r="WIJ260" s="22"/>
      <c r="WIK260" s="22"/>
      <c r="WIL260" s="22"/>
      <c r="WIM260" s="22"/>
      <c r="WIN260" s="22"/>
      <c r="WIO260" s="22"/>
      <c r="WIP260" s="22"/>
      <c r="WIQ260" s="22"/>
      <c r="WIR260" s="22"/>
      <c r="WIS260" s="22"/>
      <c r="WIT260" s="22"/>
      <c r="WIU260" s="22"/>
      <c r="WIV260" s="22"/>
      <c r="WIW260" s="22"/>
      <c r="WIX260" s="22"/>
      <c r="WIY260" s="22"/>
      <c r="WIZ260" s="22"/>
      <c r="WJA260" s="22"/>
      <c r="WJB260" s="22"/>
      <c r="WJC260" s="22"/>
      <c r="WJD260" s="22"/>
      <c r="WJE260" s="22"/>
      <c r="WJF260" s="22"/>
      <c r="WJG260" s="22"/>
      <c r="WJH260" s="22"/>
      <c r="WJI260" s="22"/>
      <c r="WJJ260" s="22"/>
      <c r="WJK260" s="22"/>
      <c r="WJL260" s="22"/>
      <c r="WJM260" s="22"/>
      <c r="WJN260" s="22"/>
      <c r="WJO260" s="22"/>
      <c r="WJP260" s="22"/>
      <c r="WJQ260" s="22"/>
      <c r="WJR260" s="22"/>
      <c r="WJS260" s="22"/>
      <c r="WJT260" s="22"/>
      <c r="WJU260" s="22"/>
      <c r="WJV260" s="22"/>
      <c r="WJW260" s="22"/>
      <c r="WJX260" s="22"/>
      <c r="WJY260" s="22"/>
      <c r="WJZ260" s="22"/>
      <c r="WKA260" s="22"/>
      <c r="WKB260" s="22"/>
      <c r="WKC260" s="22"/>
      <c r="WKD260" s="22"/>
      <c r="WKE260" s="22"/>
      <c r="WKF260" s="22"/>
      <c r="WKG260" s="22"/>
      <c r="WKH260" s="22"/>
      <c r="WKI260" s="22"/>
      <c r="WKJ260" s="22"/>
      <c r="WKK260" s="22"/>
      <c r="WKL260" s="22"/>
      <c r="WKM260" s="22"/>
      <c r="WKN260" s="22"/>
      <c r="WKO260" s="22"/>
      <c r="WKP260" s="22"/>
      <c r="WKQ260" s="22"/>
      <c r="WKR260" s="22"/>
      <c r="WKS260" s="22"/>
      <c r="WKT260" s="22"/>
      <c r="WKU260" s="22"/>
      <c r="WKV260" s="22"/>
      <c r="WKW260" s="22"/>
      <c r="WKX260" s="22"/>
      <c r="WKY260" s="22"/>
      <c r="WKZ260" s="22"/>
      <c r="WLA260" s="22"/>
      <c r="WLB260" s="22"/>
      <c r="WLC260" s="22"/>
      <c r="WLD260" s="22"/>
      <c r="WLE260" s="22"/>
      <c r="WLF260" s="22"/>
      <c r="WLG260" s="22"/>
      <c r="WLH260" s="22"/>
      <c r="WLI260" s="22"/>
      <c r="WLJ260" s="22"/>
      <c r="WLK260" s="22"/>
      <c r="WLL260" s="22"/>
      <c r="WLM260" s="22"/>
      <c r="WLN260" s="22"/>
      <c r="WLO260" s="22"/>
      <c r="WLP260" s="22"/>
      <c r="WLQ260" s="22"/>
      <c r="WLR260" s="22"/>
      <c r="WLS260" s="22"/>
      <c r="WLT260" s="22"/>
      <c r="WLU260" s="22"/>
      <c r="WLV260" s="22"/>
      <c r="WLW260" s="22"/>
      <c r="WLX260" s="22"/>
      <c r="WLY260" s="22"/>
      <c r="WLZ260" s="22"/>
      <c r="WMA260" s="22"/>
      <c r="WMB260" s="22"/>
      <c r="WMC260" s="22"/>
      <c r="WMD260" s="22"/>
      <c r="WME260" s="22"/>
      <c r="WMF260" s="22"/>
      <c r="WMG260" s="22"/>
      <c r="WMH260" s="22"/>
      <c r="WMI260" s="22"/>
      <c r="WMJ260" s="22"/>
      <c r="WMK260" s="22"/>
      <c r="WML260" s="22"/>
      <c r="WMM260" s="22"/>
      <c r="WMN260" s="22"/>
      <c r="WMO260" s="22"/>
      <c r="WMP260" s="22"/>
      <c r="WMQ260" s="22"/>
      <c r="WMR260" s="22"/>
      <c r="WMS260" s="22"/>
      <c r="WMT260" s="22"/>
      <c r="WMU260" s="22"/>
      <c r="WMV260" s="22"/>
      <c r="WMW260" s="22"/>
      <c r="WMX260" s="22"/>
      <c r="WMY260" s="22"/>
      <c r="WMZ260" s="22"/>
      <c r="WNA260" s="22"/>
      <c r="WNB260" s="22"/>
      <c r="WNC260" s="22"/>
      <c r="WND260" s="22"/>
      <c r="WNE260" s="22"/>
      <c r="WNF260" s="22"/>
      <c r="WNG260" s="22"/>
      <c r="WNH260" s="22"/>
      <c r="WNI260" s="22"/>
      <c r="WNJ260" s="22"/>
      <c r="WNK260" s="22"/>
      <c r="WNL260" s="22"/>
      <c r="WNM260" s="22"/>
      <c r="WNN260" s="22"/>
      <c r="WNO260" s="22"/>
      <c r="WNP260" s="22"/>
      <c r="WNQ260" s="22"/>
      <c r="WNR260" s="22"/>
      <c r="WNS260" s="22"/>
      <c r="WNT260" s="22"/>
      <c r="WNU260" s="22"/>
      <c r="WNV260" s="22"/>
      <c r="WNW260" s="22"/>
      <c r="WNX260" s="22"/>
      <c r="WNY260" s="22"/>
      <c r="WNZ260" s="22"/>
      <c r="WOA260" s="22"/>
      <c r="WOB260" s="22"/>
      <c r="WOC260" s="22"/>
      <c r="WOD260" s="22"/>
      <c r="WOE260" s="22"/>
      <c r="WOF260" s="22"/>
      <c r="WOG260" s="22"/>
      <c r="WOH260" s="22"/>
      <c r="WOI260" s="22"/>
      <c r="WOJ260" s="22"/>
      <c r="WOK260" s="22"/>
      <c r="WOL260" s="22"/>
      <c r="WOM260" s="22"/>
      <c r="WON260" s="22"/>
      <c r="WOO260" s="22"/>
      <c r="WOP260" s="22"/>
      <c r="WOQ260" s="22"/>
      <c r="WOR260" s="22"/>
      <c r="WOS260" s="22"/>
      <c r="WOT260" s="22"/>
      <c r="WOU260" s="22"/>
      <c r="WOV260" s="22"/>
      <c r="WOW260" s="22"/>
      <c r="WOX260" s="22"/>
      <c r="WOY260" s="22"/>
      <c r="WOZ260" s="22"/>
      <c r="WPA260" s="22"/>
      <c r="WPB260" s="22"/>
      <c r="WPC260" s="22"/>
      <c r="WPD260" s="22"/>
      <c r="WPE260" s="22"/>
      <c r="WPF260" s="22"/>
      <c r="WPG260" s="22"/>
      <c r="WPH260" s="22"/>
      <c r="WPI260" s="22"/>
      <c r="WPJ260" s="22"/>
      <c r="WPK260" s="22"/>
      <c r="WPL260" s="22"/>
      <c r="WPM260" s="22"/>
      <c r="WPN260" s="22"/>
      <c r="WPO260" s="22"/>
      <c r="WPP260" s="22"/>
      <c r="WPQ260" s="22"/>
      <c r="WPR260" s="22"/>
      <c r="WPS260" s="22"/>
      <c r="WPT260" s="22"/>
      <c r="WPU260" s="22"/>
      <c r="WPV260" s="22"/>
      <c r="WPW260" s="22"/>
      <c r="WPX260" s="22"/>
      <c r="WPY260" s="22"/>
      <c r="WPZ260" s="22"/>
      <c r="WQA260" s="22"/>
      <c r="WQB260" s="22"/>
      <c r="WQC260" s="22"/>
      <c r="WQD260" s="22"/>
      <c r="WQE260" s="22"/>
      <c r="WQF260" s="22"/>
      <c r="WQG260" s="22"/>
      <c r="WQH260" s="22"/>
      <c r="WQI260" s="22"/>
      <c r="WQJ260" s="22"/>
      <c r="WQK260" s="22"/>
      <c r="WQL260" s="22"/>
      <c r="WQM260" s="22"/>
      <c r="WQN260" s="22"/>
      <c r="WQO260" s="22"/>
      <c r="WQP260" s="22"/>
      <c r="WQQ260" s="22"/>
      <c r="WQR260" s="22"/>
      <c r="WQS260" s="22"/>
      <c r="WQT260" s="22"/>
      <c r="WQU260" s="22"/>
      <c r="WQV260" s="22"/>
      <c r="WQW260" s="22"/>
      <c r="WQX260" s="22"/>
      <c r="WQY260" s="22"/>
      <c r="WQZ260" s="22"/>
      <c r="WRA260" s="22"/>
      <c r="WRB260" s="22"/>
      <c r="WRC260" s="22"/>
      <c r="WRD260" s="22"/>
      <c r="WRE260" s="22"/>
      <c r="WRF260" s="22"/>
      <c r="WRG260" s="22"/>
      <c r="WRH260" s="22"/>
      <c r="WRI260" s="22"/>
      <c r="WRJ260" s="22"/>
      <c r="WRK260" s="22"/>
      <c r="WRL260" s="22"/>
      <c r="WRM260" s="22"/>
      <c r="WRN260" s="22"/>
      <c r="WRO260" s="22"/>
      <c r="WRP260" s="22"/>
      <c r="WRQ260" s="22"/>
      <c r="WRR260" s="22"/>
      <c r="WRS260" s="22"/>
      <c r="WRT260" s="22"/>
      <c r="WRU260" s="22"/>
      <c r="WRV260" s="22"/>
      <c r="WRW260" s="22"/>
      <c r="WRX260" s="22"/>
      <c r="WRY260" s="22"/>
      <c r="WRZ260" s="22"/>
      <c r="WSA260" s="22"/>
      <c r="WSB260" s="22"/>
      <c r="WSC260" s="22"/>
      <c r="WSD260" s="22"/>
      <c r="WSE260" s="22"/>
      <c r="WSF260" s="22"/>
      <c r="WSG260" s="22"/>
      <c r="WSH260" s="22"/>
      <c r="WSI260" s="22"/>
      <c r="WSJ260" s="22"/>
      <c r="WSK260" s="22"/>
      <c r="WSL260" s="22"/>
      <c r="WSM260" s="22"/>
      <c r="WSN260" s="22"/>
      <c r="WSO260" s="22"/>
      <c r="WSP260" s="22"/>
      <c r="WSQ260" s="22"/>
      <c r="WSR260" s="22"/>
      <c r="WSS260" s="22"/>
      <c r="WST260" s="22"/>
      <c r="WSU260" s="22"/>
      <c r="WSV260" s="22"/>
      <c r="WSW260" s="22"/>
      <c r="WSX260" s="22"/>
      <c r="WSY260" s="22"/>
      <c r="WSZ260" s="22"/>
      <c r="WTA260" s="22"/>
      <c r="WTB260" s="22"/>
      <c r="WTC260" s="22"/>
      <c r="WTD260" s="22"/>
      <c r="WTE260" s="22"/>
      <c r="WTF260" s="22"/>
      <c r="WTG260" s="22"/>
      <c r="WTH260" s="22"/>
      <c r="WTI260" s="22"/>
      <c r="WTJ260" s="22"/>
      <c r="WTK260" s="22"/>
      <c r="WTL260" s="22"/>
      <c r="WTM260" s="22"/>
      <c r="WTN260" s="22"/>
      <c r="WTO260" s="22"/>
      <c r="WTP260" s="22"/>
      <c r="WTQ260" s="22"/>
      <c r="WTR260" s="22"/>
      <c r="WTS260" s="22"/>
      <c r="WTT260" s="22"/>
      <c r="WTU260" s="22"/>
      <c r="WTV260" s="22"/>
      <c r="WTW260" s="22"/>
      <c r="WTX260" s="22"/>
      <c r="WTY260" s="22"/>
      <c r="WTZ260" s="22"/>
      <c r="WUA260" s="22"/>
      <c r="WUB260" s="22"/>
      <c r="WUC260" s="22"/>
      <c r="WUD260" s="22"/>
      <c r="WUE260" s="22"/>
      <c r="WUF260" s="22"/>
      <c r="WUG260" s="22"/>
      <c r="WUH260" s="22"/>
      <c r="WUI260" s="22"/>
      <c r="WUJ260" s="22"/>
      <c r="WUK260" s="22"/>
      <c r="WUL260" s="22"/>
      <c r="WUM260" s="22"/>
      <c r="WUN260" s="22"/>
      <c r="WUO260" s="22"/>
      <c r="WUP260" s="22"/>
      <c r="WUQ260" s="22"/>
      <c r="WUR260" s="22"/>
      <c r="WUS260" s="22"/>
      <c r="WUT260" s="22"/>
      <c r="WUU260" s="22"/>
      <c r="WUV260" s="22"/>
      <c r="WUW260" s="22"/>
      <c r="WUX260" s="22"/>
      <c r="WUY260" s="22"/>
      <c r="WUZ260" s="22"/>
      <c r="WVA260" s="22"/>
      <c r="WVB260" s="22"/>
      <c r="WVC260" s="22"/>
      <c r="WVD260" s="22"/>
      <c r="WVE260" s="22"/>
      <c r="WVF260" s="22"/>
      <c r="WVG260" s="22"/>
      <c r="WVH260" s="22"/>
      <c r="WVI260" s="22"/>
      <c r="WVJ260" s="22"/>
      <c r="WVK260" s="22"/>
      <c r="WVL260" s="22"/>
      <c r="WVM260" s="22"/>
      <c r="WVN260" s="22"/>
      <c r="WVO260" s="22"/>
      <c r="WVP260" s="22"/>
      <c r="WVQ260" s="22"/>
      <c r="WVR260" s="22"/>
      <c r="WVS260" s="22"/>
      <c r="WVT260" s="22"/>
      <c r="WVU260" s="22"/>
      <c r="WVV260" s="22"/>
      <c r="WVW260" s="22"/>
      <c r="WVX260" s="22"/>
      <c r="WVY260" s="22"/>
      <c r="WVZ260" s="22"/>
      <c r="WWA260" s="22"/>
      <c r="WWB260" s="22"/>
      <c r="WWC260" s="22"/>
      <c r="WWD260" s="22"/>
      <c r="WWE260" s="22"/>
      <c r="WWF260" s="22"/>
      <c r="WWG260" s="22"/>
      <c r="WWH260" s="22"/>
      <c r="WWI260" s="22"/>
      <c r="WWJ260" s="22"/>
      <c r="WWK260" s="22"/>
      <c r="WWL260" s="22"/>
      <c r="WWM260" s="22"/>
      <c r="WWN260" s="22"/>
      <c r="WWO260" s="22"/>
      <c r="WWP260" s="22"/>
      <c r="WWQ260" s="22"/>
      <c r="WWR260" s="22"/>
      <c r="WWS260" s="22"/>
      <c r="WWT260" s="22"/>
      <c r="WWU260" s="22"/>
      <c r="WWV260" s="22"/>
      <c r="WWW260" s="22"/>
      <c r="WWX260" s="22"/>
      <c r="WWY260" s="22"/>
      <c r="WWZ260" s="22"/>
      <c r="WXA260" s="22"/>
      <c r="WXB260" s="22"/>
      <c r="WXC260" s="22"/>
      <c r="WXD260" s="22"/>
      <c r="WXE260" s="22"/>
      <c r="WXF260" s="22"/>
      <c r="WXG260" s="22"/>
      <c r="WXH260" s="22"/>
      <c r="WXI260" s="22"/>
      <c r="WXJ260" s="22"/>
      <c r="WXK260" s="22"/>
      <c r="WXL260" s="22"/>
      <c r="WXM260" s="22"/>
      <c r="WXN260" s="22"/>
      <c r="WXO260" s="22"/>
      <c r="WXP260" s="22"/>
      <c r="WXQ260" s="22"/>
      <c r="WXR260" s="22"/>
      <c r="WXS260" s="22"/>
      <c r="WXT260" s="22"/>
      <c r="WXU260" s="22"/>
      <c r="WXV260" s="22"/>
      <c r="WXW260" s="22"/>
      <c r="WXX260" s="22"/>
      <c r="WXY260" s="22"/>
      <c r="WXZ260" s="22"/>
      <c r="WYA260" s="22"/>
      <c r="WYB260" s="22"/>
      <c r="WYC260" s="22"/>
      <c r="WYD260" s="22"/>
      <c r="WYE260" s="22"/>
      <c r="WYF260" s="22"/>
      <c r="WYG260" s="22"/>
      <c r="WYH260" s="22"/>
      <c r="WYI260" s="22"/>
      <c r="WYJ260" s="22"/>
      <c r="WYK260" s="22"/>
      <c r="WYL260" s="22"/>
      <c r="WYM260" s="22"/>
      <c r="WYN260" s="22"/>
      <c r="WYO260" s="22"/>
      <c r="WYP260" s="22"/>
      <c r="WYQ260" s="22"/>
      <c r="WYR260" s="22"/>
      <c r="WYS260" s="22"/>
      <c r="WYT260" s="22"/>
      <c r="WYU260" s="22"/>
      <c r="WYV260" s="22"/>
      <c r="WYW260" s="22"/>
      <c r="WYX260" s="22"/>
      <c r="WYY260" s="22"/>
      <c r="WYZ260" s="22"/>
      <c r="WZA260" s="22"/>
      <c r="WZB260" s="22"/>
      <c r="WZC260" s="22"/>
      <c r="WZD260" s="22"/>
      <c r="WZE260" s="22"/>
      <c r="WZF260" s="22"/>
      <c r="WZG260" s="22"/>
      <c r="WZH260" s="22"/>
      <c r="WZI260" s="22"/>
      <c r="WZJ260" s="22"/>
      <c r="WZK260" s="22"/>
      <c r="WZL260" s="22"/>
      <c r="WZM260" s="22"/>
      <c r="WZN260" s="22"/>
      <c r="WZO260" s="22"/>
      <c r="WZP260" s="22"/>
      <c r="WZQ260" s="22"/>
      <c r="WZR260" s="22"/>
      <c r="WZS260" s="22"/>
      <c r="WZT260" s="22"/>
      <c r="WZU260" s="22"/>
      <c r="WZV260" s="22"/>
      <c r="WZW260" s="22"/>
      <c r="WZX260" s="22"/>
      <c r="WZY260" s="22"/>
      <c r="WZZ260" s="22"/>
      <c r="XAA260" s="22"/>
      <c r="XAB260" s="22"/>
      <c r="XAC260" s="22"/>
      <c r="XAD260" s="22"/>
      <c r="XAE260" s="22"/>
      <c r="XAF260" s="22"/>
      <c r="XAG260" s="22"/>
      <c r="XAH260" s="22"/>
      <c r="XAI260" s="22"/>
      <c r="XAJ260" s="22"/>
      <c r="XAK260" s="22"/>
      <c r="XAL260" s="22"/>
      <c r="XAM260" s="22"/>
      <c r="XAN260" s="22"/>
      <c r="XAO260" s="22"/>
      <c r="XAP260" s="22"/>
      <c r="XAQ260" s="22"/>
      <c r="XAR260" s="22"/>
      <c r="XAS260" s="22"/>
      <c r="XAT260" s="22"/>
      <c r="XAU260" s="22"/>
      <c r="XAV260" s="22"/>
      <c r="XAW260" s="22"/>
      <c r="XAX260" s="22"/>
      <c r="XAY260" s="22"/>
      <c r="XAZ260" s="22"/>
      <c r="XBA260" s="22"/>
      <c r="XBB260" s="22"/>
      <c r="XBC260" s="22"/>
      <c r="XBD260" s="22"/>
      <c r="XBE260" s="22"/>
      <c r="XBF260" s="22"/>
      <c r="XBG260" s="22"/>
      <c r="XBH260" s="22"/>
      <c r="XBI260" s="22"/>
      <c r="XBJ260" s="22"/>
      <c r="XBK260" s="22"/>
      <c r="XBL260" s="22"/>
      <c r="XBM260" s="22"/>
      <c r="XBN260" s="22"/>
      <c r="XBO260" s="22"/>
      <c r="XBP260" s="22"/>
      <c r="XBQ260" s="22"/>
      <c r="XBR260" s="22"/>
      <c r="XBS260" s="22"/>
      <c r="XBT260" s="22"/>
      <c r="XBU260" s="22"/>
      <c r="XBV260" s="22"/>
      <c r="XBW260" s="22"/>
      <c r="XBX260" s="22"/>
      <c r="XBY260" s="22"/>
      <c r="XBZ260" s="22"/>
      <c r="XCA260" s="22"/>
      <c r="XCB260" s="22"/>
      <c r="XCC260" s="22"/>
      <c r="XCD260" s="22"/>
      <c r="XCE260" s="22"/>
      <c r="XCF260" s="22"/>
      <c r="XCG260" s="22"/>
      <c r="XCH260" s="22"/>
      <c r="XCI260" s="22"/>
      <c r="XCJ260" s="22"/>
      <c r="XCK260" s="22"/>
      <c r="XCL260" s="22"/>
      <c r="XCM260" s="22"/>
      <c r="XCN260" s="22"/>
      <c r="XCO260" s="22"/>
      <c r="XCP260" s="22"/>
      <c r="XCQ260" s="22"/>
      <c r="XCR260" s="22"/>
      <c r="XCS260" s="22"/>
      <c r="XCT260" s="22"/>
      <c r="XCU260" s="22"/>
      <c r="XCV260" s="22"/>
      <c r="XCW260" s="22"/>
      <c r="XCX260" s="22"/>
      <c r="XCY260" s="22"/>
      <c r="XCZ260" s="22"/>
      <c r="XDA260" s="22"/>
      <c r="XDB260" s="22"/>
      <c r="XDC260" s="22"/>
      <c r="XDD260" s="22"/>
      <c r="XDE260" s="22"/>
      <c r="XDF260" s="22"/>
      <c r="XDG260" s="22"/>
      <c r="XDH260" s="22"/>
      <c r="XDI260" s="22"/>
      <c r="XDJ260" s="22"/>
      <c r="XDK260" s="22"/>
      <c r="XDL260" s="22"/>
      <c r="XDM260" s="22"/>
      <c r="XDN260" s="22"/>
      <c r="XDO260" s="22"/>
      <c r="XDP260" s="22"/>
      <c r="XDQ260" s="22"/>
      <c r="XDR260" s="22"/>
      <c r="XDS260" s="22"/>
      <c r="XDT260" s="22"/>
      <c r="XDU260" s="22"/>
      <c r="XDV260" s="22"/>
      <c r="XDW260" s="22"/>
      <c r="XDX260" s="22"/>
      <c r="XDY260" s="22"/>
      <c r="XDZ260" s="22"/>
      <c r="XEA260" s="22"/>
      <c r="XEB260" s="22"/>
      <c r="XEC260" s="22"/>
      <c r="XED260" s="22"/>
      <c r="XEE260" s="22"/>
      <c r="XEF260" s="22"/>
      <c r="XEG260" s="22"/>
      <c r="XEH260" s="22"/>
      <c r="XEI260" s="22"/>
      <c r="XEJ260" s="22"/>
      <c r="XEK260" s="22"/>
      <c r="XEL260" s="22"/>
      <c r="XEM260" s="22"/>
      <c r="XEN260" s="22"/>
      <c r="XEO260" s="22"/>
      <c r="XEP260" s="22"/>
      <c r="XEQ260" s="22"/>
      <c r="XER260" s="22"/>
      <c r="XES260" s="22"/>
      <c r="XET260" s="22"/>
      <c r="XEU260" s="22"/>
      <c r="XEV260" s="22"/>
      <c r="XEW260" s="22"/>
      <c r="XEX260" s="22"/>
      <c r="XEY260" s="22"/>
      <c r="XEZ260" s="22"/>
      <c r="XFA260" s="22"/>
      <c r="XFB260" s="22"/>
      <c r="XFC260" s="22"/>
      <c r="XFD260" s="22"/>
    </row>
    <row r="261" spans="1:16384" ht="18.95" customHeight="1" x14ac:dyDescent="0.35">
      <c r="A261" s="64">
        <v>9</v>
      </c>
      <c r="B261" s="69">
        <v>19859</v>
      </c>
      <c r="C261" s="64" t="s">
        <v>2403</v>
      </c>
      <c r="D261" s="20" t="s">
        <v>107</v>
      </c>
      <c r="E261" s="66" t="str">
        <f t="shared" si="7"/>
        <v>นายมณฑล</v>
      </c>
      <c r="F261" s="32" t="s">
        <v>137</v>
      </c>
      <c r="G261" s="20">
        <v>2</v>
      </c>
      <c r="H261" s="66" t="s">
        <v>405</v>
      </c>
      <c r="I261" s="67" t="s">
        <v>2404</v>
      </c>
      <c r="J261" s="32" t="s">
        <v>2405</v>
      </c>
      <c r="K261" s="20">
        <v>1</v>
      </c>
      <c r="L261" s="20" t="s">
        <v>2406</v>
      </c>
      <c r="M261" s="20" t="s">
        <v>2407</v>
      </c>
      <c r="N261" s="20">
        <v>15</v>
      </c>
      <c r="O261" s="20">
        <v>2</v>
      </c>
      <c r="P261" s="20">
        <v>1</v>
      </c>
      <c r="Q261" s="20">
        <v>1</v>
      </c>
      <c r="R261" s="20">
        <v>1</v>
      </c>
      <c r="S261" s="20" t="s">
        <v>2408</v>
      </c>
      <c r="T261" s="20" t="s">
        <v>251</v>
      </c>
      <c r="U261" s="20" t="s">
        <v>116</v>
      </c>
      <c r="V261" s="20" t="s">
        <v>116</v>
      </c>
      <c r="W261" s="20" t="s">
        <v>424</v>
      </c>
      <c r="X261" s="20" t="s">
        <v>118</v>
      </c>
      <c r="Y261" s="20" t="s">
        <v>119</v>
      </c>
      <c r="Z261" s="20" t="s">
        <v>120</v>
      </c>
      <c r="AA261" s="20" t="s">
        <v>2409</v>
      </c>
      <c r="AB261" s="20">
        <v>22</v>
      </c>
      <c r="AC261" s="20">
        <v>14</v>
      </c>
      <c r="AD261" s="20" t="s">
        <v>116</v>
      </c>
      <c r="AE261" s="20">
        <v>0</v>
      </c>
      <c r="AF261" s="20"/>
      <c r="AG261" s="20" t="s">
        <v>144</v>
      </c>
      <c r="AH261" s="20" t="s">
        <v>123</v>
      </c>
      <c r="AI261" s="20" t="s">
        <v>118</v>
      </c>
      <c r="AJ261" s="20" t="s">
        <v>119</v>
      </c>
      <c r="AK261" s="20" t="s">
        <v>116</v>
      </c>
      <c r="AL261" s="20"/>
      <c r="AM261" s="20"/>
      <c r="AN261" s="20"/>
      <c r="AO261" s="20">
        <v>0</v>
      </c>
      <c r="AP261" s="20">
        <v>1</v>
      </c>
      <c r="AQ261" s="20" t="s">
        <v>2410</v>
      </c>
      <c r="AR261" s="20">
        <v>1</v>
      </c>
      <c r="AS261" s="20">
        <v>100000</v>
      </c>
      <c r="AT261" s="20" t="s">
        <v>116</v>
      </c>
      <c r="AU261" s="20">
        <v>99</v>
      </c>
      <c r="AV261" s="20"/>
      <c r="AW261" s="20" t="s">
        <v>2411</v>
      </c>
      <c r="AX261" s="20">
        <v>3</v>
      </c>
      <c r="AY261" s="20">
        <v>195000</v>
      </c>
      <c r="AZ261" s="20" t="s">
        <v>116</v>
      </c>
      <c r="BA261" s="20">
        <v>99</v>
      </c>
      <c r="BB261" s="20"/>
      <c r="BC261" s="20">
        <v>1</v>
      </c>
      <c r="BD261" s="20">
        <v>2</v>
      </c>
      <c r="BE261" s="20" t="s">
        <v>129</v>
      </c>
      <c r="BF261" s="20" t="s">
        <v>2411</v>
      </c>
      <c r="BG261" s="20">
        <v>3</v>
      </c>
      <c r="BH261" s="20">
        <v>195000</v>
      </c>
      <c r="BI261" s="20" t="s">
        <v>116</v>
      </c>
      <c r="BJ261" s="20"/>
      <c r="BK261" s="20"/>
      <c r="BL261" s="20">
        <v>65</v>
      </c>
      <c r="BM261" s="20">
        <v>174</v>
      </c>
      <c r="BN261" s="20">
        <v>21</v>
      </c>
      <c r="BO261" s="20">
        <v>99</v>
      </c>
      <c r="BP261" s="20">
        <v>0</v>
      </c>
      <c r="BQ261" s="20">
        <v>0</v>
      </c>
      <c r="BR261" s="20" t="s">
        <v>116</v>
      </c>
      <c r="BS261" s="20" t="s">
        <v>116</v>
      </c>
      <c r="BT261" s="20" t="s">
        <v>116</v>
      </c>
      <c r="BU261" s="20" t="s">
        <v>116</v>
      </c>
      <c r="BV261" s="20"/>
      <c r="BW261" s="20"/>
      <c r="BX261" s="20"/>
      <c r="BY261" s="20"/>
      <c r="BZ261" s="20"/>
      <c r="CA261" s="20"/>
      <c r="CB261" s="20"/>
      <c r="CC261" s="20">
        <v>1</v>
      </c>
      <c r="CD261" s="20"/>
      <c r="CE261" s="20"/>
      <c r="CF261" s="20"/>
      <c r="CG261" s="20"/>
      <c r="CH261" s="20"/>
      <c r="CI261" s="20"/>
      <c r="CJ261" s="20"/>
      <c r="CK261" s="20"/>
      <c r="CL261" s="20" t="s">
        <v>130</v>
      </c>
      <c r="CM261" s="20" t="s">
        <v>122</v>
      </c>
      <c r="CN261" s="20" t="s">
        <v>116</v>
      </c>
      <c r="CO261" s="20">
        <v>0</v>
      </c>
      <c r="CP261" s="20"/>
      <c r="CQ261" s="20">
        <v>0</v>
      </c>
      <c r="CR261" s="20"/>
      <c r="CS261" s="20">
        <v>0</v>
      </c>
      <c r="CT261" s="20" t="s">
        <v>116</v>
      </c>
      <c r="CU261" s="20">
        <v>0</v>
      </c>
      <c r="CV261" s="20">
        <v>0</v>
      </c>
      <c r="CW261" s="20" t="s">
        <v>131</v>
      </c>
      <c r="CX261" s="20"/>
      <c r="CY261" s="20">
        <v>6</v>
      </c>
      <c r="CZ261" s="20" t="s">
        <v>132</v>
      </c>
      <c r="DA261" s="20" t="s">
        <v>133</v>
      </c>
      <c r="DB261" s="20" t="s">
        <v>133</v>
      </c>
      <c r="DC261" s="20" t="s">
        <v>115</v>
      </c>
      <c r="DD261" s="68" t="s">
        <v>1316</v>
      </c>
      <c r="DE261" s="22">
        <v>7</v>
      </c>
      <c r="DF261" s="20"/>
      <c r="DG261" s="20"/>
    </row>
    <row r="262" spans="1:16384" x14ac:dyDescent="0.35">
      <c r="A262" s="64">
        <v>11</v>
      </c>
      <c r="B262" s="65" t="s">
        <v>2422</v>
      </c>
      <c r="C262" s="64" t="s">
        <v>2423</v>
      </c>
      <c r="D262" s="20" t="s">
        <v>370</v>
      </c>
      <c r="E262" s="66" t="str">
        <f t="shared" si="7"/>
        <v>นายสุวิจักขณ์</v>
      </c>
      <c r="F262" s="32" t="s">
        <v>371</v>
      </c>
      <c r="G262" s="20">
        <v>2</v>
      </c>
      <c r="H262" s="66" t="s">
        <v>405</v>
      </c>
      <c r="I262" s="67" t="s">
        <v>2424</v>
      </c>
      <c r="J262" s="32" t="s">
        <v>2425</v>
      </c>
      <c r="K262" s="20">
        <v>1</v>
      </c>
      <c r="L262" s="20" t="s">
        <v>2426</v>
      </c>
      <c r="M262" s="20" t="s">
        <v>212</v>
      </c>
      <c r="N262" s="20">
        <v>14</v>
      </c>
      <c r="O262" s="20">
        <v>11</v>
      </c>
      <c r="P262" s="20">
        <v>1</v>
      </c>
      <c r="Q262" s="20">
        <v>1</v>
      </c>
      <c r="R262" s="20">
        <v>1</v>
      </c>
      <c r="S262" s="20" t="s">
        <v>2427</v>
      </c>
      <c r="T262" s="20" t="s">
        <v>115</v>
      </c>
      <c r="U262" s="20" t="s">
        <v>116</v>
      </c>
      <c r="V262" s="20" t="s">
        <v>116</v>
      </c>
      <c r="W262" s="20" t="s">
        <v>603</v>
      </c>
      <c r="X262" s="20" t="s">
        <v>174</v>
      </c>
      <c r="Y262" s="20" t="s">
        <v>119</v>
      </c>
      <c r="Z262" s="20" t="s">
        <v>175</v>
      </c>
      <c r="AA262" s="20" t="s">
        <v>116</v>
      </c>
      <c r="AB262" s="20">
        <v>24</v>
      </c>
      <c r="AC262" s="20">
        <v>24</v>
      </c>
      <c r="AD262" s="20" t="s">
        <v>116</v>
      </c>
      <c r="AE262" s="20">
        <v>140</v>
      </c>
      <c r="AF262" s="20"/>
      <c r="AG262" s="20" t="s">
        <v>144</v>
      </c>
      <c r="AH262" s="20" t="s">
        <v>123</v>
      </c>
      <c r="AI262" s="20" t="s">
        <v>118</v>
      </c>
      <c r="AJ262" s="20" t="s">
        <v>119</v>
      </c>
      <c r="AK262" s="20" t="s">
        <v>116</v>
      </c>
      <c r="AL262" s="20"/>
      <c r="AM262" s="20"/>
      <c r="AN262" s="20"/>
      <c r="AO262" s="20">
        <v>0</v>
      </c>
      <c r="AP262" s="20">
        <v>1</v>
      </c>
      <c r="AQ262" s="20" t="s">
        <v>2428</v>
      </c>
      <c r="AR262" s="20">
        <v>4</v>
      </c>
      <c r="AS262" s="20">
        <v>600000</v>
      </c>
      <c r="AT262" s="20" t="s">
        <v>2429</v>
      </c>
      <c r="AU262" s="20">
        <v>99</v>
      </c>
      <c r="AV262" s="20"/>
      <c r="AW262" s="20" t="s">
        <v>2430</v>
      </c>
      <c r="AX262" s="20">
        <v>4</v>
      </c>
      <c r="AY262" s="20">
        <v>3000000</v>
      </c>
      <c r="AZ262" s="20" t="s">
        <v>2431</v>
      </c>
      <c r="BA262" s="20">
        <v>99</v>
      </c>
      <c r="BB262" s="20"/>
      <c r="BC262" s="20">
        <v>99</v>
      </c>
      <c r="BD262" s="20">
        <v>2</v>
      </c>
      <c r="BE262" s="20" t="s">
        <v>129</v>
      </c>
      <c r="BF262" s="20" t="s">
        <v>2430</v>
      </c>
      <c r="BG262" s="20">
        <v>4</v>
      </c>
      <c r="BH262" s="20">
        <v>3000000</v>
      </c>
      <c r="BI262" s="20" t="s">
        <v>2431</v>
      </c>
      <c r="BJ262" s="20"/>
      <c r="BK262" s="20"/>
      <c r="BL262" s="20">
        <v>0</v>
      </c>
      <c r="BM262" s="20">
        <v>0</v>
      </c>
      <c r="BN262" s="20">
        <v>0</v>
      </c>
      <c r="BO262" s="20">
        <v>99</v>
      </c>
      <c r="BP262" s="20">
        <v>0</v>
      </c>
      <c r="BQ262" s="20">
        <v>0</v>
      </c>
      <c r="BR262" s="20" t="s">
        <v>116</v>
      </c>
      <c r="BS262" s="20" t="s">
        <v>116</v>
      </c>
      <c r="BT262" s="20" t="s">
        <v>116</v>
      </c>
      <c r="BU262" s="20" t="s">
        <v>116</v>
      </c>
      <c r="BV262" s="20"/>
      <c r="BW262" s="20"/>
      <c r="BX262" s="20"/>
      <c r="BY262" s="20"/>
      <c r="BZ262" s="20"/>
      <c r="CA262" s="20"/>
      <c r="CB262" s="20"/>
      <c r="CC262" s="20">
        <v>1</v>
      </c>
      <c r="CD262" s="20"/>
      <c r="CE262" s="20"/>
      <c r="CF262" s="20"/>
      <c r="CG262" s="20"/>
      <c r="CH262" s="20"/>
      <c r="CI262" s="20"/>
      <c r="CJ262" s="20"/>
      <c r="CK262" s="20"/>
      <c r="CL262" s="20" t="s">
        <v>130</v>
      </c>
      <c r="CM262" s="20" t="s">
        <v>122</v>
      </c>
      <c r="CN262" s="20" t="s">
        <v>116</v>
      </c>
      <c r="CO262" s="20">
        <v>0</v>
      </c>
      <c r="CP262" s="20"/>
      <c r="CQ262" s="20">
        <v>0</v>
      </c>
      <c r="CR262" s="20"/>
      <c r="CS262" s="20">
        <v>0</v>
      </c>
      <c r="CT262" s="20" t="s">
        <v>116</v>
      </c>
      <c r="CU262" s="20">
        <v>0</v>
      </c>
      <c r="CV262" s="20">
        <v>0</v>
      </c>
      <c r="CW262" s="20" t="s">
        <v>131</v>
      </c>
      <c r="CX262" s="20"/>
      <c r="CY262" s="20">
        <v>6</v>
      </c>
      <c r="CZ262" s="20" t="s">
        <v>132</v>
      </c>
      <c r="DA262" s="20" t="s">
        <v>133</v>
      </c>
      <c r="DB262" s="20" t="s">
        <v>133</v>
      </c>
      <c r="DC262" s="20" t="s">
        <v>115</v>
      </c>
      <c r="DD262" s="20"/>
      <c r="DE262" s="22">
        <v>8</v>
      </c>
      <c r="DF262" s="20"/>
      <c r="DG262" s="20"/>
    </row>
    <row r="263" spans="1:16384" x14ac:dyDescent="0.35">
      <c r="A263" s="64">
        <v>13</v>
      </c>
      <c r="B263" s="69">
        <v>20066</v>
      </c>
      <c r="C263" s="64" t="s">
        <v>2442</v>
      </c>
      <c r="D263" s="20" t="s">
        <v>107</v>
      </c>
      <c r="E263" s="66" t="str">
        <f t="shared" si="7"/>
        <v>นายเขตภัทร์</v>
      </c>
      <c r="F263" s="32" t="s">
        <v>137</v>
      </c>
      <c r="G263" s="20">
        <v>2</v>
      </c>
      <c r="H263" s="66" t="s">
        <v>405</v>
      </c>
      <c r="I263" s="67" t="s">
        <v>2443</v>
      </c>
      <c r="J263" s="67" t="s">
        <v>2444</v>
      </c>
      <c r="K263" s="20">
        <v>1</v>
      </c>
      <c r="L263" s="20" t="s">
        <v>2445</v>
      </c>
      <c r="M263" s="20" t="s">
        <v>2446</v>
      </c>
      <c r="N263" s="20">
        <v>15</v>
      </c>
      <c r="O263" s="20">
        <v>6</v>
      </c>
      <c r="P263" s="20">
        <v>1</v>
      </c>
      <c r="Q263" s="20">
        <v>1</v>
      </c>
      <c r="R263" s="20">
        <v>1</v>
      </c>
      <c r="S263" s="20" t="s">
        <v>2447</v>
      </c>
      <c r="T263" s="20" t="s">
        <v>774</v>
      </c>
      <c r="U263" s="20" t="s">
        <v>236</v>
      </c>
      <c r="V263" s="20" t="s">
        <v>236</v>
      </c>
      <c r="W263" s="20" t="s">
        <v>710</v>
      </c>
      <c r="X263" s="20" t="s">
        <v>124</v>
      </c>
      <c r="Y263" s="20" t="s">
        <v>119</v>
      </c>
      <c r="Z263" s="20" t="s">
        <v>120</v>
      </c>
      <c r="AA263" s="20" t="s">
        <v>116</v>
      </c>
      <c r="AB263" s="20">
        <v>34</v>
      </c>
      <c r="AC263" s="20">
        <v>0</v>
      </c>
      <c r="AD263" s="20" t="s">
        <v>116</v>
      </c>
      <c r="AE263" s="20">
        <v>0</v>
      </c>
      <c r="AF263" s="20"/>
      <c r="AG263" s="20" t="s">
        <v>144</v>
      </c>
      <c r="AH263" s="20" t="s">
        <v>123</v>
      </c>
      <c r="AI263" s="20" t="s">
        <v>118</v>
      </c>
      <c r="AJ263" s="20" t="s">
        <v>119</v>
      </c>
      <c r="AK263" s="20" t="s">
        <v>116</v>
      </c>
      <c r="AL263" s="20"/>
      <c r="AM263" s="20"/>
      <c r="AN263" s="20"/>
      <c r="AO263" s="20">
        <v>0</v>
      </c>
      <c r="AP263" s="20">
        <v>1</v>
      </c>
      <c r="AQ263" s="20" t="s">
        <v>2448</v>
      </c>
      <c r="AR263" s="20">
        <v>3</v>
      </c>
      <c r="AS263" s="20">
        <v>180000</v>
      </c>
      <c r="AT263" s="20" t="s">
        <v>116</v>
      </c>
      <c r="AU263" s="20">
        <v>99</v>
      </c>
      <c r="AV263" s="20"/>
      <c r="AW263" s="20" t="s">
        <v>2449</v>
      </c>
      <c r="AX263" s="20">
        <v>3</v>
      </c>
      <c r="AY263" s="20">
        <v>0</v>
      </c>
      <c r="AZ263" s="20" t="s">
        <v>116</v>
      </c>
      <c r="BA263" s="20">
        <v>99</v>
      </c>
      <c r="BB263" s="20"/>
      <c r="BC263" s="20">
        <v>3</v>
      </c>
      <c r="BD263" s="20">
        <v>1</v>
      </c>
      <c r="BE263" s="20" t="s">
        <v>259</v>
      </c>
      <c r="BF263" s="20" t="s">
        <v>2448</v>
      </c>
      <c r="BG263" s="20">
        <v>3</v>
      </c>
      <c r="BH263" s="20">
        <v>180000</v>
      </c>
      <c r="BI263" s="20" t="s">
        <v>116</v>
      </c>
      <c r="BJ263" s="20"/>
      <c r="BK263" s="20"/>
      <c r="BL263" s="20">
        <v>107</v>
      </c>
      <c r="BM263" s="20">
        <v>180</v>
      </c>
      <c r="BN263" s="20">
        <v>33</v>
      </c>
      <c r="BO263" s="20">
        <v>99</v>
      </c>
      <c r="BP263" s="20">
        <v>0</v>
      </c>
      <c r="BQ263" s="20">
        <v>0</v>
      </c>
      <c r="BR263" s="20" t="s">
        <v>116</v>
      </c>
      <c r="BS263" s="20" t="s">
        <v>116</v>
      </c>
      <c r="BT263" s="20" t="s">
        <v>116</v>
      </c>
      <c r="BU263" s="20" t="s">
        <v>116</v>
      </c>
      <c r="BV263" s="20"/>
      <c r="BW263" s="20"/>
      <c r="BX263" s="20"/>
      <c r="BY263" s="20"/>
      <c r="BZ263" s="20"/>
      <c r="CA263" s="20"/>
      <c r="CB263" s="20"/>
      <c r="CC263" s="20">
        <v>1</v>
      </c>
      <c r="CD263" s="20"/>
      <c r="CE263" s="20"/>
      <c r="CF263" s="20"/>
      <c r="CG263" s="20"/>
      <c r="CH263" s="20"/>
      <c r="CI263" s="20"/>
      <c r="CJ263" s="20"/>
      <c r="CK263" s="20"/>
      <c r="CL263" s="20" t="s">
        <v>130</v>
      </c>
      <c r="CM263" s="20" t="s">
        <v>122</v>
      </c>
      <c r="CN263" s="20" t="s">
        <v>116</v>
      </c>
      <c r="CO263" s="20">
        <v>0</v>
      </c>
      <c r="CP263" s="20"/>
      <c r="CQ263" s="20">
        <v>0</v>
      </c>
      <c r="CR263" s="20"/>
      <c r="CS263" s="20">
        <v>0</v>
      </c>
      <c r="CT263" s="20" t="s">
        <v>116</v>
      </c>
      <c r="CU263" s="20">
        <v>0</v>
      </c>
      <c r="CV263" s="20">
        <v>0</v>
      </c>
      <c r="CW263" s="20" t="s">
        <v>131</v>
      </c>
      <c r="CX263" s="20"/>
      <c r="CY263" s="20">
        <v>6</v>
      </c>
      <c r="CZ263" s="20" t="s">
        <v>132</v>
      </c>
      <c r="DA263" s="20" t="s">
        <v>133</v>
      </c>
      <c r="DB263" s="20" t="s">
        <v>133</v>
      </c>
      <c r="DC263" s="20" t="s">
        <v>115</v>
      </c>
      <c r="DD263" s="115" t="s">
        <v>1127</v>
      </c>
      <c r="DE263" s="22">
        <v>8</v>
      </c>
      <c r="DF263" s="20"/>
      <c r="DG263" s="20"/>
    </row>
    <row r="264" spans="1:16384" x14ac:dyDescent="0.35">
      <c r="A264" s="64">
        <v>15</v>
      </c>
      <c r="B264" s="64">
        <v>23488</v>
      </c>
      <c r="C264" s="64" t="s">
        <v>2452</v>
      </c>
      <c r="D264" s="20" t="s">
        <v>370</v>
      </c>
      <c r="E264" s="66" t="str">
        <f t="shared" si="7"/>
        <v>นายณัฐพงษ์</v>
      </c>
      <c r="F264" s="32" t="s">
        <v>511</v>
      </c>
      <c r="G264" s="20">
        <v>3</v>
      </c>
      <c r="H264" s="66" t="s">
        <v>405</v>
      </c>
      <c r="I264" s="67" t="s">
        <v>2453</v>
      </c>
      <c r="J264" s="67" t="s">
        <v>2454</v>
      </c>
      <c r="K264" s="20">
        <v>1</v>
      </c>
      <c r="L264" s="20" t="s">
        <v>2455</v>
      </c>
      <c r="M264" s="20" t="s">
        <v>2456</v>
      </c>
      <c r="N264" s="20">
        <v>15</v>
      </c>
      <c r="O264" s="20">
        <v>5</v>
      </c>
      <c r="P264" s="20">
        <v>1</v>
      </c>
      <c r="Q264" s="20">
        <v>1</v>
      </c>
      <c r="R264" s="20">
        <v>1</v>
      </c>
      <c r="S264" s="20" t="s">
        <v>2457</v>
      </c>
      <c r="T264" s="20" t="s">
        <v>236</v>
      </c>
      <c r="U264" s="20" t="s">
        <v>236</v>
      </c>
      <c r="V264" s="20" t="s">
        <v>2458</v>
      </c>
      <c r="W264" s="20" t="s">
        <v>123</v>
      </c>
      <c r="X264" s="20" t="s">
        <v>124</v>
      </c>
      <c r="Y264" s="20" t="s">
        <v>119</v>
      </c>
      <c r="Z264" s="20" t="s">
        <v>120</v>
      </c>
      <c r="AA264" s="20" t="s">
        <v>2459</v>
      </c>
      <c r="AB264" s="20">
        <v>22</v>
      </c>
      <c r="AC264" s="20">
        <v>3</v>
      </c>
      <c r="AD264" s="20" t="s">
        <v>116</v>
      </c>
      <c r="AE264" s="20">
        <v>35</v>
      </c>
      <c r="AF264" s="20"/>
      <c r="AG264" s="20" t="s">
        <v>785</v>
      </c>
      <c r="AH264" s="20" t="s">
        <v>123</v>
      </c>
      <c r="AI264" s="20" t="s">
        <v>124</v>
      </c>
      <c r="AJ264" s="20" t="s">
        <v>119</v>
      </c>
      <c r="AK264" s="20" t="s">
        <v>116</v>
      </c>
      <c r="AL264" s="20"/>
      <c r="AM264" s="20"/>
      <c r="AN264" s="20"/>
      <c r="AO264" s="20">
        <v>0</v>
      </c>
      <c r="AP264" s="20">
        <v>1</v>
      </c>
      <c r="AQ264" s="20" t="s">
        <v>2460</v>
      </c>
      <c r="AR264" s="20">
        <v>5</v>
      </c>
      <c r="AS264" s="20">
        <v>360000</v>
      </c>
      <c r="AT264" s="20" t="s">
        <v>2461</v>
      </c>
      <c r="AU264" s="20">
        <v>99</v>
      </c>
      <c r="AV264" s="20"/>
      <c r="AW264" s="20" t="s">
        <v>2462</v>
      </c>
      <c r="AX264" s="20">
        <v>5</v>
      </c>
      <c r="AY264" s="20">
        <v>180000</v>
      </c>
      <c r="AZ264" s="20" t="s">
        <v>2463</v>
      </c>
      <c r="BA264" s="20">
        <v>99</v>
      </c>
      <c r="BB264" s="20"/>
      <c r="BC264" s="20">
        <v>99</v>
      </c>
      <c r="BD264" s="20">
        <v>1</v>
      </c>
      <c r="BE264" s="20" t="s">
        <v>259</v>
      </c>
      <c r="BF264" s="20" t="s">
        <v>2460</v>
      </c>
      <c r="BG264" s="20">
        <v>5</v>
      </c>
      <c r="BH264" s="20">
        <v>360000</v>
      </c>
      <c r="BI264" s="20" t="s">
        <v>2461</v>
      </c>
      <c r="BJ264" s="20"/>
      <c r="BK264" s="20"/>
      <c r="BL264" s="20">
        <v>0</v>
      </c>
      <c r="BM264" s="20">
        <v>0</v>
      </c>
      <c r="BN264" s="20">
        <v>0</v>
      </c>
      <c r="BO264" s="20">
        <v>99</v>
      </c>
      <c r="BP264" s="20">
        <v>0</v>
      </c>
      <c r="BQ264" s="20">
        <v>0</v>
      </c>
      <c r="BR264" s="20" t="s">
        <v>116</v>
      </c>
      <c r="BS264" s="20" t="s">
        <v>116</v>
      </c>
      <c r="BT264" s="20" t="s">
        <v>116</v>
      </c>
      <c r="BU264" s="20" t="s">
        <v>116</v>
      </c>
      <c r="BV264" s="20"/>
      <c r="BW264" s="20"/>
      <c r="BX264" s="20"/>
      <c r="BY264" s="20"/>
      <c r="BZ264" s="20"/>
      <c r="CA264" s="20"/>
      <c r="CB264" s="20"/>
      <c r="CC264" s="20">
        <v>1</v>
      </c>
      <c r="CD264" s="20"/>
      <c r="CE264" s="20"/>
      <c r="CF264" s="20"/>
      <c r="CG264" s="20"/>
      <c r="CH264" s="20"/>
      <c r="CI264" s="20"/>
      <c r="CJ264" s="20"/>
      <c r="CK264" s="20"/>
      <c r="CL264" s="20" t="s">
        <v>130</v>
      </c>
      <c r="CM264" s="20" t="s">
        <v>122</v>
      </c>
      <c r="CN264" s="20" t="s">
        <v>116</v>
      </c>
      <c r="CO264" s="20">
        <v>0</v>
      </c>
      <c r="CP264" s="20"/>
      <c r="CQ264" s="20">
        <v>0</v>
      </c>
      <c r="CR264" s="20"/>
      <c r="CS264" s="20">
        <v>0</v>
      </c>
      <c r="CT264" s="20" t="s">
        <v>116</v>
      </c>
      <c r="CU264" s="20">
        <v>0</v>
      </c>
      <c r="CV264" s="20">
        <v>0</v>
      </c>
      <c r="CW264" s="20" t="s">
        <v>131</v>
      </c>
      <c r="CX264" s="20"/>
      <c r="CY264" s="20">
        <v>6</v>
      </c>
      <c r="CZ264" s="20" t="s">
        <v>132</v>
      </c>
      <c r="DA264" s="20" t="s">
        <v>133</v>
      </c>
      <c r="DB264" s="20" t="s">
        <v>133</v>
      </c>
      <c r="DC264" s="20" t="s">
        <v>115</v>
      </c>
      <c r="DD264" s="66"/>
      <c r="DE264" s="117">
        <v>8</v>
      </c>
      <c r="DF264" s="20"/>
      <c r="DG264" s="20"/>
    </row>
    <row r="265" spans="1:16384" x14ac:dyDescent="0.35">
      <c r="A265" s="64">
        <v>17</v>
      </c>
      <c r="B265" s="22">
        <v>23565</v>
      </c>
      <c r="E265" s="66" t="s">
        <v>2466</v>
      </c>
      <c r="J265" s="2" t="s">
        <v>2467</v>
      </c>
      <c r="K265" s="20">
        <v>2</v>
      </c>
      <c r="L265" s="20" t="s">
        <v>2468</v>
      </c>
      <c r="M265" s="20" t="s">
        <v>987</v>
      </c>
      <c r="N265" s="20">
        <v>15</v>
      </c>
      <c r="O265" s="20">
        <v>4</v>
      </c>
      <c r="P265" s="20">
        <v>1</v>
      </c>
      <c r="Q265" s="20">
        <v>1</v>
      </c>
      <c r="R265" s="20">
        <v>1</v>
      </c>
      <c r="S265" s="20" t="s">
        <v>2469</v>
      </c>
      <c r="T265" s="20" t="s">
        <v>116</v>
      </c>
      <c r="U265" s="20" t="s">
        <v>116</v>
      </c>
      <c r="V265" s="20" t="s">
        <v>1433</v>
      </c>
      <c r="W265" s="20" t="s">
        <v>123</v>
      </c>
      <c r="X265" s="20" t="s">
        <v>118</v>
      </c>
      <c r="Y265" s="20" t="s">
        <v>119</v>
      </c>
      <c r="Z265" s="20" t="s">
        <v>120</v>
      </c>
      <c r="AA265" s="20" t="s">
        <v>2470</v>
      </c>
      <c r="AB265" s="20">
        <v>34</v>
      </c>
      <c r="AC265" s="20">
        <v>3</v>
      </c>
      <c r="AD265" s="20" t="s">
        <v>116</v>
      </c>
      <c r="AE265" s="20">
        <v>0</v>
      </c>
      <c r="AF265" s="20"/>
      <c r="AG265" s="20" t="s">
        <v>144</v>
      </c>
      <c r="AH265" s="20" t="s">
        <v>123</v>
      </c>
      <c r="AI265" s="20" t="s">
        <v>118</v>
      </c>
      <c r="AJ265" s="20" t="s">
        <v>119</v>
      </c>
      <c r="AK265" s="20" t="s">
        <v>116</v>
      </c>
      <c r="AL265" s="20"/>
      <c r="AM265" s="20"/>
      <c r="AN265" s="20"/>
      <c r="AO265" s="20">
        <v>0</v>
      </c>
      <c r="AP265" s="20">
        <v>1</v>
      </c>
      <c r="AQ265" s="20" t="s">
        <v>2471</v>
      </c>
      <c r="AR265" s="20">
        <v>3</v>
      </c>
      <c r="AS265" s="20">
        <v>250000</v>
      </c>
      <c r="AT265" s="20" t="s">
        <v>116</v>
      </c>
      <c r="AU265" s="20">
        <v>99</v>
      </c>
      <c r="AV265" s="20"/>
      <c r="AW265" s="20" t="s">
        <v>2472</v>
      </c>
      <c r="AX265" s="20">
        <v>2</v>
      </c>
      <c r="AY265" s="20">
        <v>200000</v>
      </c>
      <c r="AZ265" s="20" t="s">
        <v>116</v>
      </c>
      <c r="BA265" s="20">
        <v>99</v>
      </c>
      <c r="BB265" s="20"/>
      <c r="BC265" s="20">
        <v>1</v>
      </c>
      <c r="BD265" s="20">
        <v>2</v>
      </c>
      <c r="BE265" s="20" t="s">
        <v>129</v>
      </c>
      <c r="BF265" s="20" t="s">
        <v>2472</v>
      </c>
      <c r="BG265" s="20">
        <v>2</v>
      </c>
      <c r="BH265" s="20">
        <v>200000</v>
      </c>
      <c r="BI265" s="20" t="s">
        <v>116</v>
      </c>
      <c r="BJ265" s="20"/>
      <c r="BK265" s="20"/>
      <c r="BL265" s="20">
        <v>50</v>
      </c>
      <c r="BM265" s="20">
        <v>160</v>
      </c>
      <c r="BN265" s="20">
        <v>20</v>
      </c>
      <c r="BO265" s="20">
        <v>99</v>
      </c>
      <c r="BP265" s="20">
        <v>0</v>
      </c>
      <c r="BQ265" s="20">
        <v>0</v>
      </c>
      <c r="BR265" s="20" t="s">
        <v>116</v>
      </c>
      <c r="BS265" s="20" t="s">
        <v>116</v>
      </c>
      <c r="BT265" s="20" t="s">
        <v>116</v>
      </c>
      <c r="BU265" s="20" t="s">
        <v>116</v>
      </c>
      <c r="BV265" s="20"/>
      <c r="BW265" s="20"/>
      <c r="BX265" s="20"/>
      <c r="BY265" s="20"/>
      <c r="BZ265" s="20"/>
      <c r="CA265" s="20"/>
      <c r="CB265" s="20"/>
      <c r="CC265" s="20">
        <v>1</v>
      </c>
      <c r="CD265" s="20"/>
      <c r="CE265" s="20"/>
      <c r="CF265" s="20"/>
      <c r="CG265" s="20"/>
      <c r="CH265" s="20"/>
      <c r="CI265" s="20"/>
      <c r="CJ265" s="20"/>
      <c r="CK265" s="20"/>
      <c r="CL265" s="20" t="s">
        <v>130</v>
      </c>
      <c r="CM265" s="20" t="s">
        <v>122</v>
      </c>
      <c r="CN265" s="20" t="s">
        <v>116</v>
      </c>
      <c r="CO265" s="20">
        <v>0</v>
      </c>
      <c r="CP265" s="20"/>
      <c r="CQ265" s="20">
        <v>0</v>
      </c>
      <c r="CR265" s="20"/>
      <c r="CS265" s="20">
        <v>0</v>
      </c>
      <c r="CT265" s="20" t="s">
        <v>116</v>
      </c>
      <c r="CU265" s="20">
        <v>0</v>
      </c>
      <c r="CV265" s="20">
        <v>0</v>
      </c>
      <c r="CW265" s="20" t="s">
        <v>131</v>
      </c>
      <c r="CX265" s="20"/>
      <c r="CY265" s="20">
        <v>6</v>
      </c>
      <c r="CZ265" s="20" t="s">
        <v>132</v>
      </c>
      <c r="DA265" s="20" t="s">
        <v>133</v>
      </c>
      <c r="DB265" s="20" t="s">
        <v>133</v>
      </c>
      <c r="DC265" s="20" t="s">
        <v>115</v>
      </c>
      <c r="DD265" s="115" t="s">
        <v>1127</v>
      </c>
      <c r="DE265" s="117">
        <v>8</v>
      </c>
      <c r="DF265" s="20"/>
      <c r="DG265" s="20"/>
      <c r="DH265" s="2">
        <v>1</v>
      </c>
    </row>
    <row r="266" spans="1:16384" x14ac:dyDescent="0.35">
      <c r="A266" s="64">
        <v>19</v>
      </c>
      <c r="B266" s="69" t="s">
        <v>2476</v>
      </c>
      <c r="C266" s="64"/>
      <c r="D266" s="67"/>
      <c r="E266" s="66" t="str">
        <f t="shared" ref="E266:E272" si="8">CONCATENATE(H266,"",I266)</f>
        <v>นางสาวน้ำฟ้า</v>
      </c>
      <c r="F266" s="67"/>
      <c r="G266" s="67"/>
      <c r="H266" s="67" t="s">
        <v>109</v>
      </c>
      <c r="I266" s="67" t="s">
        <v>2477</v>
      </c>
      <c r="J266" s="32" t="s">
        <v>2478</v>
      </c>
      <c r="K266" s="2">
        <v>2</v>
      </c>
      <c r="L266" s="2" t="s">
        <v>2479</v>
      </c>
      <c r="M266" s="2" t="s">
        <v>2480</v>
      </c>
      <c r="N266" s="2">
        <v>14</v>
      </c>
      <c r="O266" s="2">
        <v>8</v>
      </c>
      <c r="P266" s="2">
        <v>1</v>
      </c>
      <c r="Q266" s="2">
        <v>1</v>
      </c>
      <c r="R266" s="2">
        <v>1</v>
      </c>
      <c r="S266" s="2" t="s">
        <v>2481</v>
      </c>
      <c r="T266" s="2" t="s">
        <v>236</v>
      </c>
      <c r="U266" s="2" t="s">
        <v>236</v>
      </c>
      <c r="V266" s="2" t="s">
        <v>2458</v>
      </c>
      <c r="W266" s="2" t="s">
        <v>123</v>
      </c>
      <c r="X266" s="2" t="s">
        <v>124</v>
      </c>
      <c r="Y266" s="2" t="s">
        <v>119</v>
      </c>
      <c r="Z266" s="2" t="s">
        <v>120</v>
      </c>
      <c r="AA266" s="2" t="s">
        <v>2482</v>
      </c>
      <c r="AB266" s="2">
        <v>34</v>
      </c>
      <c r="AC266" s="2">
        <v>3</v>
      </c>
      <c r="AD266" s="2" t="s">
        <v>116</v>
      </c>
      <c r="AE266" s="2">
        <v>0</v>
      </c>
      <c r="AG266" s="2" t="s">
        <v>144</v>
      </c>
      <c r="AH266" s="2" t="s">
        <v>123</v>
      </c>
      <c r="AI266" s="2" t="s">
        <v>118</v>
      </c>
      <c r="AJ266" s="2" t="s">
        <v>119</v>
      </c>
      <c r="AK266" s="2" t="s">
        <v>116</v>
      </c>
      <c r="AO266" s="2">
        <v>0</v>
      </c>
      <c r="AP266" s="2">
        <v>1</v>
      </c>
      <c r="AQ266" s="2" t="s">
        <v>2483</v>
      </c>
      <c r="AR266" s="2">
        <v>2</v>
      </c>
      <c r="AS266" s="2">
        <v>36000</v>
      </c>
      <c r="AT266" s="2" t="s">
        <v>2484</v>
      </c>
      <c r="AU266" s="2">
        <v>99</v>
      </c>
      <c r="AW266" s="2" t="s">
        <v>2485</v>
      </c>
      <c r="AX266" s="2">
        <v>2</v>
      </c>
      <c r="AY266" s="2">
        <v>360000</v>
      </c>
      <c r="AZ266" s="2" t="s">
        <v>2486</v>
      </c>
      <c r="BA266" s="2">
        <v>99</v>
      </c>
      <c r="BC266" s="2">
        <v>1</v>
      </c>
      <c r="BD266" s="2">
        <v>2</v>
      </c>
      <c r="BE266" s="2" t="s">
        <v>129</v>
      </c>
      <c r="BF266" s="2" t="s">
        <v>2485</v>
      </c>
      <c r="BG266" s="2">
        <v>2</v>
      </c>
      <c r="BH266" s="2">
        <v>360000</v>
      </c>
      <c r="BI266" s="2" t="s">
        <v>116</v>
      </c>
      <c r="BL266" s="2">
        <v>59</v>
      </c>
      <c r="BM266" s="2">
        <v>162</v>
      </c>
      <c r="BN266" s="2">
        <v>22</v>
      </c>
      <c r="BO266" s="2">
        <v>99</v>
      </c>
      <c r="BP266" s="2">
        <v>0</v>
      </c>
      <c r="BQ266" s="2">
        <v>0</v>
      </c>
      <c r="BR266" s="2" t="s">
        <v>2487</v>
      </c>
      <c r="BS266" s="2" t="s">
        <v>2488</v>
      </c>
      <c r="BT266" s="2" t="s">
        <v>116</v>
      </c>
      <c r="BU266" s="2" t="s">
        <v>116</v>
      </c>
      <c r="CC266" s="2">
        <v>1</v>
      </c>
      <c r="CL266" s="2" t="s">
        <v>130</v>
      </c>
      <c r="CM266" s="2" t="s">
        <v>122</v>
      </c>
      <c r="CN266" s="2" t="s">
        <v>116</v>
      </c>
      <c r="CO266" s="2">
        <v>0</v>
      </c>
      <c r="CQ266" s="2">
        <v>0</v>
      </c>
      <c r="CS266" s="2">
        <v>0</v>
      </c>
      <c r="CT266" s="2" t="s">
        <v>116</v>
      </c>
      <c r="CU266" s="2">
        <v>0</v>
      </c>
      <c r="CV266" s="2">
        <v>0</v>
      </c>
      <c r="CW266" s="2" t="s">
        <v>131</v>
      </c>
      <c r="CY266" s="2">
        <v>6</v>
      </c>
      <c r="CZ266" s="2" t="s">
        <v>132</v>
      </c>
      <c r="DA266" s="2" t="s">
        <v>133</v>
      </c>
      <c r="DB266" s="2" t="s">
        <v>133</v>
      </c>
      <c r="DC266" s="2" t="s">
        <v>115</v>
      </c>
      <c r="DD266" s="58" t="s">
        <v>1127</v>
      </c>
      <c r="DE266" s="22">
        <v>8</v>
      </c>
      <c r="DF266" s="20"/>
      <c r="DG266" s="20"/>
      <c r="DH266" s="2">
        <v>2</v>
      </c>
    </row>
    <row r="267" spans="1:16384" x14ac:dyDescent="0.35">
      <c r="A267" s="64">
        <v>21</v>
      </c>
      <c r="B267" s="69" t="s">
        <v>2492</v>
      </c>
      <c r="C267" s="64"/>
      <c r="D267" s="67"/>
      <c r="E267" s="66" t="str">
        <f t="shared" si="8"/>
        <v>นางสาวเฌอแตม</v>
      </c>
      <c r="F267" s="67"/>
      <c r="G267" s="67"/>
      <c r="H267" s="67" t="s">
        <v>109</v>
      </c>
      <c r="I267" s="67" t="s">
        <v>2493</v>
      </c>
      <c r="J267" s="32" t="s">
        <v>2494</v>
      </c>
      <c r="DD267" s="33"/>
      <c r="DF267" s="20"/>
      <c r="DG267" s="20"/>
      <c r="DH267" s="2">
        <v>4</v>
      </c>
    </row>
    <row r="268" spans="1:16384" x14ac:dyDescent="0.35">
      <c r="A268" s="64">
        <v>23</v>
      </c>
      <c r="B268" s="65" t="s">
        <v>2503</v>
      </c>
      <c r="C268" s="64" t="s">
        <v>2504</v>
      </c>
      <c r="D268" s="67" t="s">
        <v>107</v>
      </c>
      <c r="E268" s="66" t="str">
        <f t="shared" si="8"/>
        <v>นางสาวตรีหทัยกาญจน์</v>
      </c>
      <c r="F268" s="67" t="s">
        <v>166</v>
      </c>
      <c r="G268" s="67">
        <v>6</v>
      </c>
      <c r="H268" s="67" t="s">
        <v>109</v>
      </c>
      <c r="I268" s="67" t="s">
        <v>2505</v>
      </c>
      <c r="J268" s="32" t="s">
        <v>2506</v>
      </c>
      <c r="K268" s="2">
        <v>2</v>
      </c>
      <c r="L268" s="2" t="s">
        <v>2507</v>
      </c>
      <c r="M268" s="2" t="s">
        <v>2508</v>
      </c>
      <c r="N268" s="2">
        <v>14</v>
      </c>
      <c r="O268" s="2">
        <v>10</v>
      </c>
      <c r="P268" s="2">
        <v>1</v>
      </c>
      <c r="Q268" s="2">
        <v>1</v>
      </c>
      <c r="R268" s="2">
        <v>1</v>
      </c>
      <c r="S268" s="2" t="s">
        <v>186</v>
      </c>
      <c r="T268" s="2" t="s">
        <v>172</v>
      </c>
      <c r="U268" s="2" t="s">
        <v>116</v>
      </c>
      <c r="V268" s="2" t="s">
        <v>116</v>
      </c>
      <c r="W268" s="2" t="s">
        <v>2509</v>
      </c>
      <c r="X268" s="2" t="s">
        <v>797</v>
      </c>
      <c r="Y268" s="2" t="s">
        <v>119</v>
      </c>
      <c r="Z268" s="2" t="s">
        <v>1293</v>
      </c>
      <c r="AA268" s="2" t="s">
        <v>2510</v>
      </c>
      <c r="AB268" s="2">
        <v>22</v>
      </c>
      <c r="AC268" s="2">
        <v>20</v>
      </c>
      <c r="AD268" s="2" t="s">
        <v>116</v>
      </c>
      <c r="AE268" s="2">
        <v>0</v>
      </c>
      <c r="AG268" s="2" t="s">
        <v>144</v>
      </c>
      <c r="AH268" s="2" t="s">
        <v>123</v>
      </c>
      <c r="AI268" s="2" t="s">
        <v>118</v>
      </c>
      <c r="AJ268" s="2" t="s">
        <v>119</v>
      </c>
      <c r="AK268" s="2" t="s">
        <v>116</v>
      </c>
      <c r="AO268" s="2">
        <v>0</v>
      </c>
      <c r="AP268" s="2">
        <v>1</v>
      </c>
      <c r="AQ268" s="2" t="s">
        <v>2511</v>
      </c>
      <c r="AR268" s="2">
        <v>2</v>
      </c>
      <c r="AS268" s="2">
        <v>0</v>
      </c>
      <c r="AT268" s="2" t="s">
        <v>2512</v>
      </c>
      <c r="AU268" s="2">
        <v>99</v>
      </c>
      <c r="AW268" s="2" t="s">
        <v>2513</v>
      </c>
      <c r="AX268" s="2">
        <v>7</v>
      </c>
      <c r="AY268" s="2">
        <v>0</v>
      </c>
      <c r="AZ268" s="2" t="s">
        <v>236</v>
      </c>
      <c r="BA268" s="2">
        <v>99</v>
      </c>
      <c r="BC268" s="2">
        <v>5</v>
      </c>
      <c r="BD268" s="2">
        <v>1</v>
      </c>
      <c r="BE268" s="2" t="s">
        <v>259</v>
      </c>
      <c r="BF268" s="2" t="s">
        <v>2511</v>
      </c>
      <c r="BG268" s="2">
        <v>2</v>
      </c>
      <c r="BH268" s="2">
        <v>0</v>
      </c>
      <c r="BI268" s="2" t="s">
        <v>116</v>
      </c>
      <c r="BL268" s="2">
        <v>49</v>
      </c>
      <c r="BM268" s="2">
        <v>152</v>
      </c>
      <c r="BN268" s="2">
        <v>21</v>
      </c>
      <c r="BO268" s="2">
        <v>99</v>
      </c>
      <c r="BP268" s="2">
        <v>0</v>
      </c>
      <c r="BQ268" s="2">
        <v>0</v>
      </c>
      <c r="BR268" s="2" t="s">
        <v>116</v>
      </c>
      <c r="BS268" s="2" t="s">
        <v>116</v>
      </c>
      <c r="BT268" s="2" t="s">
        <v>116</v>
      </c>
      <c r="BU268" s="2" t="s">
        <v>116</v>
      </c>
      <c r="CC268" s="2">
        <v>1</v>
      </c>
      <c r="CL268" s="2" t="s">
        <v>130</v>
      </c>
      <c r="CM268" s="2" t="s">
        <v>122</v>
      </c>
      <c r="CN268" s="2" t="s">
        <v>116</v>
      </c>
      <c r="CO268" s="2">
        <v>0</v>
      </c>
      <c r="CQ268" s="2">
        <v>0</v>
      </c>
      <c r="CS268" s="2">
        <v>0</v>
      </c>
      <c r="CT268" s="2" t="s">
        <v>116</v>
      </c>
      <c r="CU268" s="2">
        <v>0</v>
      </c>
      <c r="CV268" s="2">
        <v>0</v>
      </c>
      <c r="CW268" s="2" t="s">
        <v>131</v>
      </c>
      <c r="CY268" s="2">
        <v>6</v>
      </c>
      <c r="CZ268" s="2" t="s">
        <v>132</v>
      </c>
      <c r="DA268" s="2" t="s">
        <v>133</v>
      </c>
      <c r="DB268" s="2" t="s">
        <v>133</v>
      </c>
      <c r="DC268" s="2" t="s">
        <v>115</v>
      </c>
      <c r="DD268" s="58" t="s">
        <v>1127</v>
      </c>
      <c r="DE268" s="22">
        <v>8</v>
      </c>
      <c r="DF268" s="20"/>
      <c r="DG268" s="20"/>
      <c r="DH268" s="2">
        <v>6</v>
      </c>
    </row>
    <row r="269" spans="1:16384" x14ac:dyDescent="0.35">
      <c r="A269" s="64">
        <v>25</v>
      </c>
      <c r="B269" s="69" t="s">
        <v>2517</v>
      </c>
      <c r="C269" s="110"/>
      <c r="D269" s="92"/>
      <c r="E269" s="66" t="str">
        <f t="shared" si="8"/>
        <v>นางสาวพรพิมล</v>
      </c>
      <c r="F269" s="92"/>
      <c r="G269" s="92"/>
      <c r="H269" s="92" t="s">
        <v>109</v>
      </c>
      <c r="I269" s="92" t="s">
        <v>2518</v>
      </c>
      <c r="J269" s="112" t="s">
        <v>2519</v>
      </c>
      <c r="K269" s="20">
        <v>2</v>
      </c>
      <c r="L269" s="20" t="s">
        <v>2520</v>
      </c>
      <c r="M269" s="20" t="s">
        <v>599</v>
      </c>
      <c r="N269" s="20">
        <v>0</v>
      </c>
      <c r="O269" s="20">
        <v>0</v>
      </c>
      <c r="P269" s="20">
        <v>1</v>
      </c>
      <c r="Q269" s="20">
        <v>1</v>
      </c>
      <c r="R269" s="20">
        <v>1</v>
      </c>
      <c r="S269" s="20" t="s">
        <v>116</v>
      </c>
      <c r="T269" s="20" t="s">
        <v>116</v>
      </c>
      <c r="U269" s="20" t="s">
        <v>116</v>
      </c>
      <c r="V269" s="20" t="s">
        <v>116</v>
      </c>
      <c r="W269" s="20" t="s">
        <v>116</v>
      </c>
      <c r="X269" s="20" t="s">
        <v>1074</v>
      </c>
      <c r="Y269" s="20" t="s">
        <v>119</v>
      </c>
      <c r="Z269" s="20" t="s">
        <v>120</v>
      </c>
      <c r="AA269" s="20" t="s">
        <v>116</v>
      </c>
      <c r="AB269" s="20">
        <v>99</v>
      </c>
      <c r="AC269" s="20">
        <v>0</v>
      </c>
      <c r="AD269" s="20" t="s">
        <v>116</v>
      </c>
      <c r="AE269" s="20">
        <v>0</v>
      </c>
      <c r="AF269" s="20"/>
      <c r="AG269" s="20" t="s">
        <v>144</v>
      </c>
      <c r="AH269" s="20" t="s">
        <v>123</v>
      </c>
      <c r="AI269" s="20" t="s">
        <v>118</v>
      </c>
      <c r="AJ269" s="20" t="s">
        <v>119</v>
      </c>
      <c r="AK269" s="20" t="s">
        <v>116</v>
      </c>
      <c r="AL269" s="20"/>
      <c r="AM269" s="20"/>
      <c r="AN269" s="20"/>
      <c r="AO269" s="20">
        <v>0</v>
      </c>
      <c r="AP269" s="20">
        <v>1</v>
      </c>
      <c r="AQ269" s="20" t="s">
        <v>2521</v>
      </c>
      <c r="AR269" s="20">
        <v>99</v>
      </c>
      <c r="AS269" s="20">
        <v>0</v>
      </c>
      <c r="AT269" s="20" t="s">
        <v>1512</v>
      </c>
      <c r="AU269" s="20">
        <v>99</v>
      </c>
      <c r="AV269" s="20"/>
      <c r="AW269" s="20" t="s">
        <v>2522</v>
      </c>
      <c r="AX269" s="20">
        <v>99</v>
      </c>
      <c r="AY269" s="20">
        <v>0</v>
      </c>
      <c r="AZ269" s="20" t="s">
        <v>1514</v>
      </c>
      <c r="BA269" s="20">
        <v>99</v>
      </c>
      <c r="BB269" s="20"/>
      <c r="BC269" s="20">
        <v>99</v>
      </c>
      <c r="BD269" s="20">
        <v>4</v>
      </c>
      <c r="BE269" s="20" t="s">
        <v>116</v>
      </c>
      <c r="BF269" s="20" t="s">
        <v>116</v>
      </c>
      <c r="BG269" s="20">
        <v>99</v>
      </c>
      <c r="BH269" s="20">
        <v>0</v>
      </c>
      <c r="BI269" s="20" t="s">
        <v>1514</v>
      </c>
      <c r="BJ269" s="20"/>
      <c r="BK269" s="20"/>
      <c r="BL269" s="20">
        <v>0</v>
      </c>
      <c r="BM269" s="20">
        <v>0</v>
      </c>
      <c r="BN269" s="20">
        <v>0</v>
      </c>
      <c r="BO269" s="20">
        <v>99</v>
      </c>
      <c r="BP269" s="20">
        <v>0</v>
      </c>
      <c r="BQ269" s="20">
        <v>0</v>
      </c>
      <c r="BR269" s="20" t="s">
        <v>116</v>
      </c>
      <c r="BS269" s="20" t="s">
        <v>116</v>
      </c>
      <c r="BT269" s="20" t="s">
        <v>116</v>
      </c>
      <c r="BU269" s="20" t="s">
        <v>116</v>
      </c>
      <c r="BV269" s="20"/>
      <c r="BW269" s="20"/>
      <c r="BX269" s="20"/>
      <c r="BY269" s="20"/>
      <c r="BZ269" s="20"/>
      <c r="CA269" s="20"/>
      <c r="CB269" s="20"/>
      <c r="CC269" s="20">
        <v>1</v>
      </c>
      <c r="CD269" s="20"/>
      <c r="CE269" s="20"/>
      <c r="CF269" s="20"/>
      <c r="CG269" s="20"/>
      <c r="CH269" s="20"/>
      <c r="CI269" s="20"/>
      <c r="CJ269" s="20"/>
      <c r="CK269" s="20"/>
      <c r="CL269" s="20" t="s">
        <v>130</v>
      </c>
      <c r="CM269" s="20" t="s">
        <v>122</v>
      </c>
      <c r="CN269" s="20" t="s">
        <v>116</v>
      </c>
      <c r="CO269" s="20">
        <v>0</v>
      </c>
      <c r="CP269" s="20"/>
      <c r="CQ269" s="20">
        <v>0</v>
      </c>
      <c r="CR269" s="20"/>
      <c r="CS269" s="20">
        <v>0</v>
      </c>
      <c r="CT269" s="20" t="s">
        <v>116</v>
      </c>
      <c r="CU269" s="20">
        <v>0</v>
      </c>
      <c r="CV269" s="20">
        <v>0</v>
      </c>
      <c r="CW269" s="20" t="s">
        <v>131</v>
      </c>
      <c r="CX269" s="20"/>
      <c r="CY269" s="20">
        <v>6</v>
      </c>
      <c r="CZ269" s="20" t="s">
        <v>132</v>
      </c>
      <c r="DA269" s="20" t="s">
        <v>133</v>
      </c>
      <c r="DB269" s="20" t="s">
        <v>133</v>
      </c>
      <c r="DC269" s="20" t="s">
        <v>115</v>
      </c>
      <c r="DD269" s="68" t="s">
        <v>1316</v>
      </c>
      <c r="DE269" s="22">
        <v>7</v>
      </c>
      <c r="DF269" s="20"/>
      <c r="DG269" s="20"/>
      <c r="DH269" s="2">
        <v>8</v>
      </c>
    </row>
    <row r="270" spans="1:16384" x14ac:dyDescent="0.35">
      <c r="A270" s="64">
        <v>27</v>
      </c>
      <c r="B270" s="69">
        <v>20042</v>
      </c>
      <c r="C270" s="64" t="s">
        <v>2535</v>
      </c>
      <c r="D270" s="20" t="s">
        <v>107</v>
      </c>
      <c r="E270" s="66" t="str">
        <f t="shared" si="8"/>
        <v>นางสาวศุธาศินี</v>
      </c>
      <c r="F270" s="32" t="s">
        <v>137</v>
      </c>
      <c r="G270" s="20">
        <v>2</v>
      </c>
      <c r="H270" s="66" t="s">
        <v>109</v>
      </c>
      <c r="I270" s="67" t="s">
        <v>2536</v>
      </c>
      <c r="J270" s="32" t="s">
        <v>2537</v>
      </c>
      <c r="K270" s="20">
        <v>2</v>
      </c>
      <c r="L270" s="20" t="s">
        <v>2538</v>
      </c>
      <c r="M270" s="20" t="s">
        <v>2539</v>
      </c>
      <c r="N270" s="20">
        <v>15</v>
      </c>
      <c r="O270" s="20">
        <v>7</v>
      </c>
      <c r="P270" s="20">
        <v>1</v>
      </c>
      <c r="Q270" s="20">
        <v>1</v>
      </c>
      <c r="R270" s="20">
        <v>1</v>
      </c>
      <c r="S270" s="20" t="s">
        <v>2540</v>
      </c>
      <c r="T270" s="20" t="s">
        <v>445</v>
      </c>
      <c r="U270" s="20" t="s">
        <v>116</v>
      </c>
      <c r="V270" s="20" t="s">
        <v>116</v>
      </c>
      <c r="W270" s="20" t="s">
        <v>187</v>
      </c>
      <c r="X270" s="20" t="s">
        <v>118</v>
      </c>
      <c r="Y270" s="20" t="s">
        <v>119</v>
      </c>
      <c r="Z270" s="20" t="s">
        <v>120</v>
      </c>
      <c r="AA270" s="20" t="s">
        <v>2541</v>
      </c>
      <c r="AB270" s="20">
        <v>34</v>
      </c>
      <c r="AC270" s="20">
        <v>3</v>
      </c>
      <c r="AD270" s="20" t="s">
        <v>116</v>
      </c>
      <c r="AE270" s="20">
        <v>0</v>
      </c>
      <c r="AF270" s="20"/>
      <c r="AG270" s="20" t="s">
        <v>144</v>
      </c>
      <c r="AH270" s="20" t="s">
        <v>123</v>
      </c>
      <c r="AI270" s="20" t="s">
        <v>118</v>
      </c>
      <c r="AJ270" s="20" t="s">
        <v>119</v>
      </c>
      <c r="AK270" s="20" t="s">
        <v>116</v>
      </c>
      <c r="AL270" s="20"/>
      <c r="AM270" s="20"/>
      <c r="AN270" s="20"/>
      <c r="AO270" s="20">
        <v>0</v>
      </c>
      <c r="AP270" s="20">
        <v>1</v>
      </c>
      <c r="AQ270" s="20" t="s">
        <v>2542</v>
      </c>
      <c r="AR270" s="20">
        <v>5</v>
      </c>
      <c r="AS270" s="20">
        <v>108000</v>
      </c>
      <c r="AT270" s="20" t="s">
        <v>116</v>
      </c>
      <c r="AU270" s="20">
        <v>99</v>
      </c>
      <c r="AV270" s="20"/>
      <c r="AW270" s="20" t="s">
        <v>2543</v>
      </c>
      <c r="AX270" s="20">
        <v>5</v>
      </c>
      <c r="AY270" s="20">
        <v>108000</v>
      </c>
      <c r="AZ270" s="20" t="s">
        <v>116</v>
      </c>
      <c r="BA270" s="20">
        <v>99</v>
      </c>
      <c r="BB270" s="20"/>
      <c r="BC270" s="20">
        <v>1</v>
      </c>
      <c r="BD270" s="20">
        <v>1</v>
      </c>
      <c r="BE270" s="20" t="s">
        <v>259</v>
      </c>
      <c r="BF270" s="20" t="s">
        <v>2542</v>
      </c>
      <c r="BG270" s="20">
        <v>5</v>
      </c>
      <c r="BH270" s="20">
        <v>108000</v>
      </c>
      <c r="BI270" s="20" t="s">
        <v>116</v>
      </c>
      <c r="BJ270" s="20"/>
      <c r="BK270" s="20"/>
      <c r="BL270" s="20">
        <v>63</v>
      </c>
      <c r="BM270" s="20">
        <v>161</v>
      </c>
      <c r="BN270" s="20">
        <v>24</v>
      </c>
      <c r="BO270" s="20">
        <v>99</v>
      </c>
      <c r="BP270" s="20">
        <v>0</v>
      </c>
      <c r="BQ270" s="20">
        <v>0</v>
      </c>
      <c r="BR270" s="20" t="s">
        <v>116</v>
      </c>
      <c r="BS270" s="20" t="s">
        <v>116</v>
      </c>
      <c r="BT270" s="20" t="s">
        <v>116</v>
      </c>
      <c r="BU270" s="20" t="s">
        <v>116</v>
      </c>
      <c r="BV270" s="20"/>
      <c r="BW270" s="20"/>
      <c r="BX270" s="20"/>
      <c r="BY270" s="20"/>
      <c r="BZ270" s="20"/>
      <c r="CA270" s="20"/>
      <c r="CB270" s="20"/>
      <c r="CC270" s="20">
        <v>1</v>
      </c>
      <c r="CD270" s="20"/>
      <c r="CE270" s="20"/>
      <c r="CF270" s="20"/>
      <c r="CG270" s="20"/>
      <c r="CH270" s="20"/>
      <c r="CI270" s="20"/>
      <c r="CJ270" s="20"/>
      <c r="CK270" s="20"/>
      <c r="CL270" s="20" t="s">
        <v>130</v>
      </c>
      <c r="CM270" s="20" t="s">
        <v>122</v>
      </c>
      <c r="CN270" s="20" t="s">
        <v>116</v>
      </c>
      <c r="CO270" s="20">
        <v>0</v>
      </c>
      <c r="CP270" s="20"/>
      <c r="CQ270" s="20">
        <v>0</v>
      </c>
      <c r="CR270" s="20"/>
      <c r="CS270" s="20">
        <v>0</v>
      </c>
      <c r="CT270" s="20" t="s">
        <v>116</v>
      </c>
      <c r="CU270" s="20">
        <v>0</v>
      </c>
      <c r="CV270" s="20">
        <v>0</v>
      </c>
      <c r="CW270" s="20" t="s">
        <v>131</v>
      </c>
      <c r="CX270" s="20"/>
      <c r="CY270" s="20">
        <v>6</v>
      </c>
      <c r="CZ270" s="20" t="s">
        <v>132</v>
      </c>
      <c r="DA270" s="20" t="s">
        <v>133</v>
      </c>
      <c r="DB270" s="20" t="s">
        <v>133</v>
      </c>
      <c r="DC270" s="20" t="s">
        <v>115</v>
      </c>
      <c r="DD270" s="68" t="s">
        <v>1127</v>
      </c>
      <c r="DE270" s="22">
        <v>8</v>
      </c>
      <c r="DF270" s="20"/>
      <c r="DG270" s="20"/>
      <c r="DH270" s="2">
        <v>10</v>
      </c>
    </row>
    <row r="271" spans="1:16384" x14ac:dyDescent="0.35">
      <c r="A271" s="64">
        <v>29</v>
      </c>
      <c r="B271" s="64">
        <v>23400</v>
      </c>
      <c r="C271" s="64" t="s">
        <v>2555</v>
      </c>
      <c r="D271" s="20" t="s">
        <v>370</v>
      </c>
      <c r="E271" s="66" t="str">
        <f t="shared" si="8"/>
        <v>นางสาวพันพัสสา</v>
      </c>
      <c r="F271" s="32" t="s">
        <v>511</v>
      </c>
      <c r="G271" s="20">
        <v>3</v>
      </c>
      <c r="H271" s="66" t="s">
        <v>109</v>
      </c>
      <c r="I271" s="67" t="s">
        <v>2556</v>
      </c>
      <c r="J271" s="32" t="s">
        <v>2557</v>
      </c>
      <c r="K271" s="20">
        <v>2</v>
      </c>
      <c r="L271" s="20" t="s">
        <v>2558</v>
      </c>
      <c r="M271" s="20" t="s">
        <v>2178</v>
      </c>
      <c r="N271" s="20">
        <v>15</v>
      </c>
      <c r="O271" s="20">
        <v>2</v>
      </c>
      <c r="P271" s="20">
        <v>1</v>
      </c>
      <c r="Q271" s="20">
        <v>1</v>
      </c>
      <c r="R271" s="20">
        <v>1</v>
      </c>
      <c r="S271" s="20" t="s">
        <v>250</v>
      </c>
      <c r="T271" s="20" t="s">
        <v>214</v>
      </c>
      <c r="U271" s="20" t="s">
        <v>236</v>
      </c>
      <c r="V271" s="20" t="s">
        <v>236</v>
      </c>
      <c r="W271" s="20" t="s">
        <v>731</v>
      </c>
      <c r="X271" s="20" t="s">
        <v>124</v>
      </c>
      <c r="Y271" s="20" t="s">
        <v>119</v>
      </c>
      <c r="Z271" s="20" t="s">
        <v>120</v>
      </c>
      <c r="AA271" s="20" t="s">
        <v>2559</v>
      </c>
      <c r="AB271" s="20">
        <v>24</v>
      </c>
      <c r="AC271" s="20">
        <v>0</v>
      </c>
      <c r="AD271" s="20" t="s">
        <v>116</v>
      </c>
      <c r="AE271" s="20">
        <v>25</v>
      </c>
      <c r="AF271" s="20"/>
      <c r="AG271" s="20" t="s">
        <v>2560</v>
      </c>
      <c r="AH271" s="20" t="s">
        <v>266</v>
      </c>
      <c r="AI271" s="20" t="s">
        <v>174</v>
      </c>
      <c r="AJ271" s="20" t="s">
        <v>119</v>
      </c>
      <c r="AK271" s="20" t="s">
        <v>116</v>
      </c>
      <c r="AL271" s="20"/>
      <c r="AM271" s="20"/>
      <c r="AN271" s="20"/>
      <c r="AO271" s="20">
        <v>0</v>
      </c>
      <c r="AP271" s="20">
        <v>2</v>
      </c>
      <c r="AQ271" s="20" t="s">
        <v>2561</v>
      </c>
      <c r="AR271" s="20">
        <v>2</v>
      </c>
      <c r="AS271" s="20">
        <v>100000</v>
      </c>
      <c r="AT271" s="20" t="s">
        <v>2562</v>
      </c>
      <c r="AU271" s="20">
        <v>99</v>
      </c>
      <c r="AV271" s="20"/>
      <c r="AW271" s="20" t="s">
        <v>2563</v>
      </c>
      <c r="AX271" s="20">
        <v>9</v>
      </c>
      <c r="AY271" s="20">
        <v>100000</v>
      </c>
      <c r="AZ271" s="20" t="s">
        <v>2559</v>
      </c>
      <c r="BA271" s="20">
        <v>99</v>
      </c>
      <c r="BB271" s="20"/>
      <c r="BC271" s="20">
        <v>99</v>
      </c>
      <c r="BD271" s="20">
        <v>2</v>
      </c>
      <c r="BE271" s="20" t="s">
        <v>129</v>
      </c>
      <c r="BF271" s="20" t="s">
        <v>2563</v>
      </c>
      <c r="BG271" s="20">
        <v>9</v>
      </c>
      <c r="BH271" s="20">
        <v>100000</v>
      </c>
      <c r="BI271" s="20" t="s">
        <v>2559</v>
      </c>
      <c r="BJ271" s="20"/>
      <c r="BK271" s="20"/>
      <c r="BL271" s="20">
        <v>0</v>
      </c>
      <c r="BM271" s="20">
        <v>0</v>
      </c>
      <c r="BN271" s="20">
        <v>0</v>
      </c>
      <c r="BO271" s="20">
        <v>99</v>
      </c>
      <c r="BP271" s="20">
        <v>0</v>
      </c>
      <c r="BQ271" s="20">
        <v>0</v>
      </c>
      <c r="BR271" s="20" t="s">
        <v>116</v>
      </c>
      <c r="BS271" s="20" t="s">
        <v>116</v>
      </c>
      <c r="BT271" s="20" t="s">
        <v>116</v>
      </c>
      <c r="BU271" s="20" t="s">
        <v>116</v>
      </c>
      <c r="BV271" s="20"/>
      <c r="BW271" s="20"/>
      <c r="BX271" s="20"/>
      <c r="BY271" s="20"/>
      <c r="BZ271" s="20"/>
      <c r="CA271" s="20"/>
      <c r="CB271" s="20"/>
      <c r="CC271" s="20">
        <v>1</v>
      </c>
      <c r="CD271" s="20"/>
      <c r="CE271" s="20"/>
      <c r="CF271" s="20"/>
      <c r="CG271" s="20"/>
      <c r="CH271" s="20"/>
      <c r="CI271" s="20"/>
      <c r="CJ271" s="20"/>
      <c r="CK271" s="20"/>
      <c r="CL271" s="20" t="s">
        <v>130</v>
      </c>
      <c r="CM271" s="20" t="s">
        <v>122</v>
      </c>
      <c r="CN271" s="20" t="s">
        <v>116</v>
      </c>
      <c r="CO271" s="20">
        <v>0</v>
      </c>
      <c r="CP271" s="20"/>
      <c r="CQ271" s="20">
        <v>0</v>
      </c>
      <c r="CR271" s="20"/>
      <c r="CS271" s="20">
        <v>0</v>
      </c>
      <c r="CT271" s="20" t="s">
        <v>116</v>
      </c>
      <c r="CU271" s="20">
        <v>0</v>
      </c>
      <c r="CV271" s="20">
        <v>0</v>
      </c>
      <c r="CW271" s="20" t="s">
        <v>131</v>
      </c>
      <c r="CX271" s="20"/>
      <c r="CY271" s="20">
        <v>6</v>
      </c>
      <c r="CZ271" s="20" t="s">
        <v>132</v>
      </c>
      <c r="DA271" s="20" t="s">
        <v>133</v>
      </c>
      <c r="DB271" s="20" t="s">
        <v>133</v>
      </c>
      <c r="DC271" s="20" t="s">
        <v>115</v>
      </c>
      <c r="DD271" s="20"/>
      <c r="DE271" s="22">
        <v>8</v>
      </c>
      <c r="DF271" s="20"/>
      <c r="DG271" s="20"/>
      <c r="DH271" s="2">
        <v>12</v>
      </c>
    </row>
    <row r="272" spans="1:16384" x14ac:dyDescent="0.35">
      <c r="A272" s="64">
        <v>31</v>
      </c>
      <c r="B272" s="64">
        <v>23562</v>
      </c>
      <c r="C272" s="57"/>
      <c r="D272" s="33"/>
      <c r="E272" s="66" t="str">
        <f t="shared" si="8"/>
        <v>นางสาวณัชชา</v>
      </c>
      <c r="F272" s="33"/>
      <c r="G272" s="33"/>
      <c r="H272" s="66" t="s">
        <v>109</v>
      </c>
      <c r="I272" s="67" t="s">
        <v>138</v>
      </c>
      <c r="J272" s="32" t="s">
        <v>2567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F272" s="20"/>
      <c r="DG272" s="33"/>
      <c r="DH272" s="2">
        <v>14</v>
      </c>
    </row>
    <row r="273" spans="1:111" x14ac:dyDescent="0.35">
      <c r="A273" s="57"/>
      <c r="B273" s="57"/>
      <c r="C273" s="57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F273" s="33"/>
      <c r="DG273" s="33"/>
    </row>
    <row r="274" spans="1:111" x14ac:dyDescent="0.35">
      <c r="A274" s="57"/>
      <c r="B274" s="57"/>
      <c r="C274" s="57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F274" s="33"/>
      <c r="DG274" s="33"/>
    </row>
    <row r="275" spans="1:111" x14ac:dyDescent="0.35">
      <c r="A275" s="57"/>
      <c r="B275" s="57"/>
      <c r="C275" s="57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F275" s="33"/>
      <c r="DG275" s="33"/>
    </row>
    <row r="276" spans="1:111" x14ac:dyDescent="0.35">
      <c r="A276" s="57"/>
      <c r="B276" s="57"/>
      <c r="C276" s="57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F276" s="33"/>
      <c r="DG276" s="33"/>
    </row>
    <row r="277" spans="1:111" x14ac:dyDescent="0.35">
      <c r="A277" s="57"/>
      <c r="B277" s="57"/>
      <c r="C277" s="57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F277" s="33"/>
      <c r="DG277" s="33"/>
    </row>
    <row r="278" spans="1:111" x14ac:dyDescent="0.35">
      <c r="A278" s="57"/>
      <c r="B278" s="57"/>
      <c r="C278" s="57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F278" s="33"/>
      <c r="DG278" s="33"/>
    </row>
    <row r="279" spans="1:111" x14ac:dyDescent="0.35">
      <c r="A279" s="57"/>
      <c r="B279" s="57"/>
      <c r="C279" s="57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F279" s="33"/>
      <c r="DG279" s="33"/>
    </row>
    <row r="280" spans="1:111" x14ac:dyDescent="0.35">
      <c r="A280" s="57"/>
      <c r="B280" s="57"/>
      <c r="C280" s="57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F280" s="33"/>
      <c r="DG280" s="33"/>
    </row>
    <row r="281" spans="1:111" x14ac:dyDescent="0.35">
      <c r="A281" s="57"/>
      <c r="B281" s="57"/>
      <c r="C281" s="57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F281" s="33"/>
      <c r="DG281" s="33"/>
    </row>
    <row r="282" spans="1:111" x14ac:dyDescent="0.35">
      <c r="A282" s="57"/>
      <c r="B282" s="57"/>
      <c r="C282" s="57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F282" s="33"/>
      <c r="DG282" s="33"/>
    </row>
    <row r="283" spans="1:111" x14ac:dyDescent="0.35">
      <c r="A283" s="57"/>
      <c r="B283" s="57"/>
      <c r="C283" s="57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F283" s="33"/>
      <c r="DG283" s="33"/>
    </row>
    <row r="284" spans="1:111" x14ac:dyDescent="0.35">
      <c r="A284" s="57"/>
      <c r="B284" s="57"/>
      <c r="C284" s="57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F284" s="33"/>
      <c r="DG284" s="33"/>
    </row>
    <row r="285" spans="1:111" x14ac:dyDescent="0.35">
      <c r="A285" s="57"/>
      <c r="B285" s="57"/>
      <c r="C285" s="57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F285" s="33"/>
      <c r="DG285" s="33"/>
    </row>
    <row r="286" spans="1:111" x14ac:dyDescent="0.35">
      <c r="A286" s="57"/>
      <c r="B286" s="57"/>
      <c r="C286" s="57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F286" s="33"/>
      <c r="DG286" s="33"/>
    </row>
    <row r="287" spans="1:111" x14ac:dyDescent="0.35">
      <c r="A287" s="57"/>
      <c r="B287" s="57"/>
      <c r="C287" s="57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F287" s="33"/>
      <c r="DG287" s="33"/>
    </row>
    <row r="288" spans="1:111" x14ac:dyDescent="0.35">
      <c r="A288" s="57"/>
      <c r="B288" s="57"/>
      <c r="C288" s="57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F288" s="33"/>
      <c r="DG288" s="33"/>
    </row>
    <row r="289" spans="1:112" x14ac:dyDescent="0.35">
      <c r="A289" s="57"/>
      <c r="B289" s="57"/>
      <c r="C289" s="57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F289" s="33"/>
      <c r="DG289" s="33"/>
    </row>
    <row r="290" spans="1:112" x14ac:dyDescent="0.35">
      <c r="A290" s="134" t="s">
        <v>2841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  <c r="CX290" s="134"/>
      <c r="CY290" s="134"/>
      <c r="CZ290" s="134"/>
      <c r="DA290" s="134"/>
      <c r="DB290" s="134"/>
      <c r="DC290" s="134"/>
      <c r="DD290" s="134"/>
      <c r="DE290" s="134"/>
      <c r="DF290" s="134"/>
      <c r="DG290" s="3"/>
    </row>
    <row r="291" spans="1:112" x14ac:dyDescent="0.35">
      <c r="A291" s="136" t="s">
        <v>2832</v>
      </c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3"/>
    </row>
    <row r="292" spans="1:112" s="13" customFormat="1" x14ac:dyDescent="0.35">
      <c r="A292" s="10" t="s">
        <v>1</v>
      </c>
      <c r="B292" s="10" t="s">
        <v>2</v>
      </c>
      <c r="C292" s="10" t="s">
        <v>3</v>
      </c>
      <c r="D292" s="9" t="s">
        <v>4</v>
      </c>
      <c r="E292" s="131" t="s">
        <v>5</v>
      </c>
      <c r="F292" s="132"/>
      <c r="G292" s="132"/>
      <c r="H292" s="132"/>
      <c r="I292" s="132"/>
      <c r="J292" s="133"/>
      <c r="K292" s="9" t="s">
        <v>6</v>
      </c>
      <c r="L292" s="9" t="s">
        <v>7</v>
      </c>
      <c r="M292" s="9" t="s">
        <v>8</v>
      </c>
      <c r="N292" s="9" t="s">
        <v>9</v>
      </c>
      <c r="O292" s="9" t="s">
        <v>10</v>
      </c>
      <c r="P292" s="9" t="s">
        <v>11</v>
      </c>
      <c r="Q292" s="9" t="s">
        <v>12</v>
      </c>
      <c r="R292" s="9" t="s">
        <v>13</v>
      </c>
      <c r="S292" s="9" t="s">
        <v>14</v>
      </c>
      <c r="T292" s="9" t="s">
        <v>15</v>
      </c>
      <c r="U292" s="9" t="s">
        <v>16</v>
      </c>
      <c r="V292" s="9" t="s">
        <v>17</v>
      </c>
      <c r="W292" s="9" t="s">
        <v>18</v>
      </c>
      <c r="X292" s="9" t="s">
        <v>19</v>
      </c>
      <c r="Y292" s="9" t="s">
        <v>20</v>
      </c>
      <c r="Z292" s="9" t="s">
        <v>21</v>
      </c>
      <c r="AA292" s="9" t="s">
        <v>22</v>
      </c>
      <c r="AB292" s="9" t="s">
        <v>23</v>
      </c>
      <c r="AC292" s="9" t="s">
        <v>24</v>
      </c>
      <c r="AD292" s="9" t="s">
        <v>25</v>
      </c>
      <c r="AE292" s="9" t="s">
        <v>26</v>
      </c>
      <c r="AF292" s="9" t="s">
        <v>27</v>
      </c>
      <c r="AG292" s="9" t="s">
        <v>28</v>
      </c>
      <c r="AH292" s="9" t="s">
        <v>29</v>
      </c>
      <c r="AI292" s="9" t="s">
        <v>30</v>
      </c>
      <c r="AJ292" s="9" t="s">
        <v>31</v>
      </c>
      <c r="AK292" s="9" t="s">
        <v>32</v>
      </c>
      <c r="AL292" s="9" t="s">
        <v>33</v>
      </c>
      <c r="AM292" s="9" t="s">
        <v>34</v>
      </c>
      <c r="AN292" s="9" t="s">
        <v>35</v>
      </c>
      <c r="AO292" s="9" t="s">
        <v>36</v>
      </c>
      <c r="AP292" s="9" t="s">
        <v>37</v>
      </c>
      <c r="AQ292" s="9" t="s">
        <v>38</v>
      </c>
      <c r="AR292" s="9" t="s">
        <v>39</v>
      </c>
      <c r="AS292" s="9" t="s">
        <v>40</v>
      </c>
      <c r="AT292" s="9" t="s">
        <v>41</v>
      </c>
      <c r="AU292" s="9" t="s">
        <v>42</v>
      </c>
      <c r="AV292" s="9" t="s">
        <v>43</v>
      </c>
      <c r="AW292" s="9" t="s">
        <v>44</v>
      </c>
      <c r="AX292" s="9" t="s">
        <v>45</v>
      </c>
      <c r="AY292" s="9" t="s">
        <v>46</v>
      </c>
      <c r="AZ292" s="9" t="s">
        <v>47</v>
      </c>
      <c r="BA292" s="9" t="s">
        <v>48</v>
      </c>
      <c r="BB292" s="9" t="s">
        <v>49</v>
      </c>
      <c r="BC292" s="9" t="s">
        <v>50</v>
      </c>
      <c r="BD292" s="9" t="s">
        <v>51</v>
      </c>
      <c r="BE292" s="9" t="s">
        <v>52</v>
      </c>
      <c r="BF292" s="9" t="s">
        <v>53</v>
      </c>
      <c r="BG292" s="9" t="s">
        <v>54</v>
      </c>
      <c r="BH292" s="9" t="s">
        <v>55</v>
      </c>
      <c r="BI292" s="9" t="s">
        <v>56</v>
      </c>
      <c r="BJ292" s="9" t="s">
        <v>57</v>
      </c>
      <c r="BK292" s="9" t="s">
        <v>58</v>
      </c>
      <c r="BL292" s="9" t="s">
        <v>59</v>
      </c>
      <c r="BM292" s="9" t="s">
        <v>60</v>
      </c>
      <c r="BN292" s="9" t="s">
        <v>61</v>
      </c>
      <c r="BO292" s="9" t="s">
        <v>62</v>
      </c>
      <c r="BP292" s="9" t="s">
        <v>63</v>
      </c>
      <c r="BQ292" s="9" t="s">
        <v>64</v>
      </c>
      <c r="BR292" s="9" t="s">
        <v>65</v>
      </c>
      <c r="BS292" s="9" t="s">
        <v>66</v>
      </c>
      <c r="BT292" s="9" t="s">
        <v>67</v>
      </c>
      <c r="BU292" s="9" t="s">
        <v>68</v>
      </c>
      <c r="BV292" s="9" t="s">
        <v>69</v>
      </c>
      <c r="BW292" s="9" t="s">
        <v>70</v>
      </c>
      <c r="BX292" s="9" t="s">
        <v>71</v>
      </c>
      <c r="BY292" s="9" t="s">
        <v>72</v>
      </c>
      <c r="BZ292" s="9" t="s">
        <v>73</v>
      </c>
      <c r="CA292" s="9" t="s">
        <v>74</v>
      </c>
      <c r="CB292" s="9" t="s">
        <v>75</v>
      </c>
      <c r="CC292" s="9" t="s">
        <v>76</v>
      </c>
      <c r="CD292" s="9" t="s">
        <v>77</v>
      </c>
      <c r="CE292" s="9" t="s">
        <v>78</v>
      </c>
      <c r="CF292" s="9" t="s">
        <v>79</v>
      </c>
      <c r="CG292" s="9" t="s">
        <v>80</v>
      </c>
      <c r="CH292" s="9" t="s">
        <v>81</v>
      </c>
      <c r="CI292" s="9" t="s">
        <v>82</v>
      </c>
      <c r="CJ292" s="9" t="s">
        <v>83</v>
      </c>
      <c r="CK292" s="9" t="s">
        <v>84</v>
      </c>
      <c r="CL292" s="9" t="s">
        <v>85</v>
      </c>
      <c r="CM292" s="9" t="s">
        <v>86</v>
      </c>
      <c r="CN292" s="9" t="s">
        <v>87</v>
      </c>
      <c r="CO292" s="9" t="s">
        <v>88</v>
      </c>
      <c r="CP292" s="9" t="s">
        <v>89</v>
      </c>
      <c r="CQ292" s="9" t="s">
        <v>90</v>
      </c>
      <c r="CR292" s="9" t="s">
        <v>91</v>
      </c>
      <c r="CS292" s="9" t="s">
        <v>92</v>
      </c>
      <c r="CT292" s="9" t="s">
        <v>93</v>
      </c>
      <c r="CU292" s="9" t="s">
        <v>94</v>
      </c>
      <c r="CV292" s="9" t="s">
        <v>95</v>
      </c>
      <c r="CW292" s="9" t="s">
        <v>96</v>
      </c>
      <c r="CX292" s="9" t="s">
        <v>97</v>
      </c>
      <c r="CY292" s="9" t="s">
        <v>98</v>
      </c>
      <c r="CZ292" s="9" t="s">
        <v>99</v>
      </c>
      <c r="DA292" s="9" t="s">
        <v>100</v>
      </c>
      <c r="DB292" s="9" t="s">
        <v>101</v>
      </c>
      <c r="DC292" s="9" t="s">
        <v>102</v>
      </c>
      <c r="DD292" s="10" t="s">
        <v>103</v>
      </c>
      <c r="DE292" s="63"/>
      <c r="DF292" s="125"/>
      <c r="DG292" s="10" t="s">
        <v>104</v>
      </c>
    </row>
    <row r="293" spans="1:112" x14ac:dyDescent="0.35">
      <c r="A293" s="64">
        <v>1</v>
      </c>
      <c r="B293" s="69">
        <v>19701</v>
      </c>
      <c r="C293" s="64" t="s">
        <v>2568</v>
      </c>
      <c r="D293" s="20" t="s">
        <v>107</v>
      </c>
      <c r="E293" s="66" t="str">
        <f t="shared" ref="E293:E308" si="9">CONCATENATE(H293,"",I293)</f>
        <v>นายชาตรี</v>
      </c>
      <c r="F293" s="32" t="s">
        <v>137</v>
      </c>
      <c r="G293" s="20">
        <v>1</v>
      </c>
      <c r="H293" s="66" t="s">
        <v>405</v>
      </c>
      <c r="I293" s="67" t="s">
        <v>2569</v>
      </c>
      <c r="J293" s="32" t="s">
        <v>2570</v>
      </c>
      <c r="K293" s="20">
        <v>1</v>
      </c>
      <c r="L293" s="20" t="s">
        <v>2571</v>
      </c>
      <c r="M293" s="20" t="s">
        <v>2572</v>
      </c>
      <c r="N293" s="20">
        <v>0</v>
      </c>
      <c r="O293" s="20">
        <v>0</v>
      </c>
      <c r="P293" s="20">
        <v>1</v>
      </c>
      <c r="Q293" s="20">
        <v>1</v>
      </c>
      <c r="R293" s="20">
        <v>1</v>
      </c>
      <c r="S293" s="20" t="s">
        <v>445</v>
      </c>
      <c r="T293" s="20" t="s">
        <v>330</v>
      </c>
      <c r="U293" s="20" t="s">
        <v>116</v>
      </c>
      <c r="V293" s="20" t="s">
        <v>116</v>
      </c>
      <c r="W293" s="20" t="s">
        <v>266</v>
      </c>
      <c r="X293" s="20" t="s">
        <v>174</v>
      </c>
      <c r="Y293" s="20" t="s">
        <v>119</v>
      </c>
      <c r="Z293" s="20" t="s">
        <v>120</v>
      </c>
      <c r="AA293" s="20" t="s">
        <v>2573</v>
      </c>
      <c r="AB293" s="20">
        <v>99</v>
      </c>
      <c r="AC293" s="20">
        <v>16</v>
      </c>
      <c r="AD293" s="20" t="s">
        <v>116</v>
      </c>
      <c r="AE293" s="20">
        <v>0</v>
      </c>
      <c r="AF293" s="20"/>
      <c r="AG293" s="20" t="s">
        <v>144</v>
      </c>
      <c r="AH293" s="20" t="s">
        <v>123</v>
      </c>
      <c r="AI293" s="20" t="s">
        <v>118</v>
      </c>
      <c r="AJ293" s="20" t="s">
        <v>119</v>
      </c>
      <c r="AK293" s="20" t="s">
        <v>116</v>
      </c>
      <c r="AL293" s="20"/>
      <c r="AM293" s="20"/>
      <c r="AN293" s="20"/>
      <c r="AO293" s="20">
        <v>0</v>
      </c>
      <c r="AP293" s="20">
        <v>1</v>
      </c>
      <c r="AQ293" s="20" t="s">
        <v>2574</v>
      </c>
      <c r="AR293" s="20">
        <v>3</v>
      </c>
      <c r="AS293" s="20">
        <v>120000</v>
      </c>
      <c r="AT293" s="20" t="s">
        <v>2575</v>
      </c>
      <c r="AU293" s="20">
        <v>99</v>
      </c>
      <c r="AV293" s="20"/>
      <c r="AW293" s="20" t="s">
        <v>2576</v>
      </c>
      <c r="AX293" s="20">
        <v>3</v>
      </c>
      <c r="AY293" s="20">
        <v>103600</v>
      </c>
      <c r="AZ293" s="20" t="s">
        <v>2577</v>
      </c>
      <c r="BA293" s="20">
        <v>99</v>
      </c>
      <c r="BB293" s="20"/>
      <c r="BC293" s="20">
        <v>1</v>
      </c>
      <c r="BD293" s="20">
        <v>2</v>
      </c>
      <c r="BE293" s="20" t="s">
        <v>129</v>
      </c>
      <c r="BF293" s="20" t="s">
        <v>2576</v>
      </c>
      <c r="BG293" s="20">
        <v>3</v>
      </c>
      <c r="BH293" s="20">
        <v>103600</v>
      </c>
      <c r="BI293" s="20" t="s">
        <v>2577</v>
      </c>
      <c r="BJ293" s="20"/>
      <c r="BK293" s="20"/>
      <c r="BL293" s="20">
        <v>0</v>
      </c>
      <c r="BM293" s="20">
        <v>0</v>
      </c>
      <c r="BN293" s="20">
        <v>0</v>
      </c>
      <c r="BO293" s="20">
        <v>99</v>
      </c>
      <c r="BP293" s="20">
        <v>0</v>
      </c>
      <c r="BQ293" s="20">
        <v>0</v>
      </c>
      <c r="BR293" s="20" t="s">
        <v>116</v>
      </c>
      <c r="BS293" s="20" t="s">
        <v>116</v>
      </c>
      <c r="BT293" s="20" t="s">
        <v>116</v>
      </c>
      <c r="BU293" s="20" t="s">
        <v>116</v>
      </c>
      <c r="BV293" s="20"/>
      <c r="BW293" s="20"/>
      <c r="BX293" s="20"/>
      <c r="BY293" s="20"/>
      <c r="BZ293" s="20"/>
      <c r="CA293" s="20"/>
      <c r="CB293" s="20"/>
      <c r="CC293" s="20">
        <v>1</v>
      </c>
      <c r="CD293" s="20"/>
      <c r="CE293" s="20"/>
      <c r="CF293" s="20"/>
      <c r="CG293" s="20"/>
      <c r="CH293" s="20"/>
      <c r="CI293" s="20"/>
      <c r="CJ293" s="20"/>
      <c r="CK293" s="20"/>
      <c r="CL293" s="20" t="s">
        <v>130</v>
      </c>
      <c r="CM293" s="20" t="s">
        <v>122</v>
      </c>
      <c r="CN293" s="20" t="s">
        <v>116</v>
      </c>
      <c r="CO293" s="20">
        <v>0</v>
      </c>
      <c r="CP293" s="20"/>
      <c r="CQ293" s="20">
        <v>0</v>
      </c>
      <c r="CR293" s="20"/>
      <c r="CS293" s="20">
        <v>0</v>
      </c>
      <c r="CT293" s="20" t="s">
        <v>116</v>
      </c>
      <c r="CU293" s="20">
        <v>0</v>
      </c>
      <c r="CV293" s="20">
        <v>0</v>
      </c>
      <c r="CW293" s="20" t="s">
        <v>131</v>
      </c>
      <c r="CX293" s="20"/>
      <c r="CY293" s="20">
        <v>6</v>
      </c>
      <c r="CZ293" s="20" t="s">
        <v>132</v>
      </c>
      <c r="DA293" s="20" t="s">
        <v>133</v>
      </c>
      <c r="DB293" s="20" t="s">
        <v>133</v>
      </c>
      <c r="DC293" s="20" t="s">
        <v>115</v>
      </c>
      <c r="DD293" s="21" t="s">
        <v>400</v>
      </c>
      <c r="DE293" s="22">
        <v>3</v>
      </c>
      <c r="DF293" s="20"/>
      <c r="DG293" s="20"/>
      <c r="DH293" s="2">
        <v>1</v>
      </c>
    </row>
    <row r="294" spans="1:112" x14ac:dyDescent="0.35">
      <c r="A294" s="64">
        <v>3</v>
      </c>
      <c r="B294" s="69">
        <v>19835</v>
      </c>
      <c r="C294" s="64" t="s">
        <v>2586</v>
      </c>
      <c r="D294" s="20" t="s">
        <v>107</v>
      </c>
      <c r="E294" s="66" t="str">
        <f t="shared" si="9"/>
        <v>นายพีรภัทร</v>
      </c>
      <c r="F294" s="32" t="s">
        <v>137</v>
      </c>
      <c r="G294" s="20">
        <v>4</v>
      </c>
      <c r="H294" s="66" t="s">
        <v>405</v>
      </c>
      <c r="I294" s="67" t="s">
        <v>2587</v>
      </c>
      <c r="J294" s="32" t="s">
        <v>2588</v>
      </c>
      <c r="K294" s="20">
        <v>1</v>
      </c>
      <c r="L294" s="20" t="s">
        <v>2589</v>
      </c>
      <c r="M294" s="20" t="s">
        <v>2590</v>
      </c>
      <c r="N294" s="20">
        <v>0</v>
      </c>
      <c r="O294" s="20">
        <v>0</v>
      </c>
      <c r="P294" s="20">
        <v>1</v>
      </c>
      <c r="Q294" s="20">
        <v>1</v>
      </c>
      <c r="R294" s="20">
        <v>1</v>
      </c>
      <c r="S294" s="20" t="s">
        <v>1061</v>
      </c>
      <c r="T294" s="20" t="s">
        <v>445</v>
      </c>
      <c r="U294" s="20" t="s">
        <v>116</v>
      </c>
      <c r="V294" s="20" t="s">
        <v>116</v>
      </c>
      <c r="W294" s="20" t="s">
        <v>2591</v>
      </c>
      <c r="X294" s="20" t="s">
        <v>504</v>
      </c>
      <c r="Y294" s="20" t="s">
        <v>119</v>
      </c>
      <c r="Z294" s="20" t="s">
        <v>505</v>
      </c>
      <c r="AA294" s="20" t="s">
        <v>2592</v>
      </c>
      <c r="AB294" s="20">
        <v>99</v>
      </c>
      <c r="AC294" s="20">
        <v>2</v>
      </c>
      <c r="AD294" s="20" t="s">
        <v>116</v>
      </c>
      <c r="AE294" s="20">
        <v>0</v>
      </c>
      <c r="AF294" s="20"/>
      <c r="AG294" s="20" t="s">
        <v>144</v>
      </c>
      <c r="AH294" s="20" t="s">
        <v>123</v>
      </c>
      <c r="AI294" s="20" t="s">
        <v>118</v>
      </c>
      <c r="AJ294" s="20" t="s">
        <v>119</v>
      </c>
      <c r="AK294" s="20" t="s">
        <v>116</v>
      </c>
      <c r="AL294" s="20"/>
      <c r="AM294" s="20"/>
      <c r="AN294" s="20"/>
      <c r="AO294" s="20">
        <v>0</v>
      </c>
      <c r="AP294" s="20">
        <v>1</v>
      </c>
      <c r="AQ294" s="20" t="s">
        <v>2593</v>
      </c>
      <c r="AR294" s="20">
        <v>5</v>
      </c>
      <c r="AS294" s="20">
        <v>600000</v>
      </c>
      <c r="AT294" s="20" t="s">
        <v>2592</v>
      </c>
      <c r="AU294" s="20">
        <v>99</v>
      </c>
      <c r="AV294" s="20"/>
      <c r="AW294" s="20" t="s">
        <v>2594</v>
      </c>
      <c r="AX294" s="20">
        <v>5</v>
      </c>
      <c r="AY294" s="20">
        <v>600000</v>
      </c>
      <c r="AZ294" s="20" t="s">
        <v>2595</v>
      </c>
      <c r="BA294" s="20">
        <v>99</v>
      </c>
      <c r="BB294" s="20"/>
      <c r="BC294" s="20">
        <v>99</v>
      </c>
      <c r="BD294" s="20">
        <v>1</v>
      </c>
      <c r="BE294" s="20" t="s">
        <v>259</v>
      </c>
      <c r="BF294" s="20" t="s">
        <v>2593</v>
      </c>
      <c r="BG294" s="20">
        <v>5</v>
      </c>
      <c r="BH294" s="20">
        <v>600000</v>
      </c>
      <c r="BI294" s="20" t="s">
        <v>2592</v>
      </c>
      <c r="BJ294" s="20"/>
      <c r="BK294" s="20"/>
      <c r="BL294" s="20">
        <v>0</v>
      </c>
      <c r="BM294" s="20">
        <v>0</v>
      </c>
      <c r="BN294" s="20">
        <v>0</v>
      </c>
      <c r="BO294" s="20">
        <v>99</v>
      </c>
      <c r="BP294" s="20">
        <v>0</v>
      </c>
      <c r="BQ294" s="20">
        <v>0</v>
      </c>
      <c r="BR294" s="20" t="s">
        <v>116</v>
      </c>
      <c r="BS294" s="20" t="s">
        <v>116</v>
      </c>
      <c r="BT294" s="20" t="s">
        <v>116</v>
      </c>
      <c r="BU294" s="20" t="s">
        <v>116</v>
      </c>
      <c r="BV294" s="20"/>
      <c r="BW294" s="20"/>
      <c r="BX294" s="20"/>
      <c r="BY294" s="20"/>
      <c r="BZ294" s="20"/>
      <c r="CA294" s="20"/>
      <c r="CB294" s="20"/>
      <c r="CC294" s="20">
        <v>1</v>
      </c>
      <c r="CD294" s="20"/>
      <c r="CE294" s="20"/>
      <c r="CF294" s="20"/>
      <c r="CG294" s="20"/>
      <c r="CH294" s="20"/>
      <c r="CI294" s="20"/>
      <c r="CJ294" s="20"/>
      <c r="CK294" s="20"/>
      <c r="CL294" s="20" t="s">
        <v>130</v>
      </c>
      <c r="CM294" s="20" t="s">
        <v>122</v>
      </c>
      <c r="CN294" s="20" t="s">
        <v>116</v>
      </c>
      <c r="CO294" s="20">
        <v>0</v>
      </c>
      <c r="CP294" s="20"/>
      <c r="CQ294" s="20">
        <v>0</v>
      </c>
      <c r="CR294" s="20"/>
      <c r="CS294" s="20">
        <v>0</v>
      </c>
      <c r="CT294" s="20" t="s">
        <v>116</v>
      </c>
      <c r="CU294" s="20">
        <v>0</v>
      </c>
      <c r="CV294" s="20">
        <v>0</v>
      </c>
      <c r="CW294" s="20" t="s">
        <v>131</v>
      </c>
      <c r="CX294" s="20"/>
      <c r="CY294" s="20">
        <v>6</v>
      </c>
      <c r="CZ294" s="20" t="s">
        <v>132</v>
      </c>
      <c r="DA294" s="20" t="s">
        <v>133</v>
      </c>
      <c r="DB294" s="20" t="s">
        <v>133</v>
      </c>
      <c r="DC294" s="20" t="s">
        <v>115</v>
      </c>
      <c r="DD294" s="68" t="s">
        <v>1316</v>
      </c>
      <c r="DE294" s="22">
        <v>7</v>
      </c>
      <c r="DF294" s="20"/>
      <c r="DG294" s="20"/>
      <c r="DH294" s="2">
        <v>3</v>
      </c>
    </row>
    <row r="295" spans="1:112" x14ac:dyDescent="0.35">
      <c r="A295" s="64">
        <v>5</v>
      </c>
      <c r="B295" s="69">
        <v>19871</v>
      </c>
      <c r="C295" s="64" t="s">
        <v>2606</v>
      </c>
      <c r="D295" s="20" t="s">
        <v>107</v>
      </c>
      <c r="E295" s="66" t="str">
        <f t="shared" si="9"/>
        <v>นายรวิชญ์</v>
      </c>
      <c r="F295" s="32" t="s">
        <v>137</v>
      </c>
      <c r="G295" s="20">
        <v>1</v>
      </c>
      <c r="H295" s="66" t="s">
        <v>405</v>
      </c>
      <c r="I295" s="67" t="s">
        <v>2607</v>
      </c>
      <c r="J295" s="32" t="s">
        <v>2608</v>
      </c>
      <c r="K295" s="20">
        <v>1</v>
      </c>
      <c r="L295" s="20" t="s">
        <v>2609</v>
      </c>
      <c r="M295" s="20" t="s">
        <v>2610</v>
      </c>
      <c r="N295" s="20">
        <v>0</v>
      </c>
      <c r="O295" s="20">
        <v>0</v>
      </c>
      <c r="P295" s="20">
        <v>1</v>
      </c>
      <c r="Q295" s="20">
        <v>1</v>
      </c>
      <c r="R295" s="20">
        <v>1</v>
      </c>
      <c r="S295" s="20" t="s">
        <v>2611</v>
      </c>
      <c r="T295" s="20" t="s">
        <v>816</v>
      </c>
      <c r="U295" s="20" t="s">
        <v>116</v>
      </c>
      <c r="V295" s="20" t="s">
        <v>2612</v>
      </c>
      <c r="W295" s="20" t="s">
        <v>391</v>
      </c>
      <c r="X295" s="20" t="s">
        <v>391</v>
      </c>
      <c r="Y295" s="20" t="s">
        <v>119</v>
      </c>
      <c r="Z295" s="20" t="s">
        <v>120</v>
      </c>
      <c r="AA295" s="20" t="s">
        <v>2613</v>
      </c>
      <c r="AB295" s="20">
        <v>99</v>
      </c>
      <c r="AC295" s="20">
        <v>0</v>
      </c>
      <c r="AD295" s="20" t="s">
        <v>116</v>
      </c>
      <c r="AE295" s="20">
        <v>0</v>
      </c>
      <c r="AF295" s="20"/>
      <c r="AG295" s="20" t="s">
        <v>144</v>
      </c>
      <c r="AH295" s="20" t="s">
        <v>123</v>
      </c>
      <c r="AI295" s="20" t="s">
        <v>118</v>
      </c>
      <c r="AJ295" s="20" t="s">
        <v>119</v>
      </c>
      <c r="AK295" s="20" t="s">
        <v>116</v>
      </c>
      <c r="AL295" s="20"/>
      <c r="AM295" s="20"/>
      <c r="AN295" s="20"/>
      <c r="AO295" s="20">
        <v>0</v>
      </c>
      <c r="AP295" s="20">
        <v>1</v>
      </c>
      <c r="AQ295" s="20" t="s">
        <v>2614</v>
      </c>
      <c r="AR295" s="20">
        <v>1</v>
      </c>
      <c r="AS295" s="20">
        <v>100000</v>
      </c>
      <c r="AT295" s="20" t="s">
        <v>2615</v>
      </c>
      <c r="AU295" s="20">
        <v>99</v>
      </c>
      <c r="AV295" s="20"/>
      <c r="AW295" s="20" t="s">
        <v>2616</v>
      </c>
      <c r="AX295" s="20">
        <v>1</v>
      </c>
      <c r="AY295" s="20">
        <v>100000</v>
      </c>
      <c r="AZ295" s="20" t="s">
        <v>2613</v>
      </c>
      <c r="BA295" s="20">
        <v>99</v>
      </c>
      <c r="BB295" s="20"/>
      <c r="BC295" s="20">
        <v>1</v>
      </c>
      <c r="BD295" s="20">
        <v>2</v>
      </c>
      <c r="BE295" s="20" t="s">
        <v>129</v>
      </c>
      <c r="BF295" s="20" t="s">
        <v>2616</v>
      </c>
      <c r="BG295" s="20">
        <v>1</v>
      </c>
      <c r="BH295" s="20">
        <v>100000</v>
      </c>
      <c r="BI295" s="20" t="s">
        <v>2613</v>
      </c>
      <c r="BJ295" s="20"/>
      <c r="BK295" s="20"/>
      <c r="BL295" s="20">
        <v>55</v>
      </c>
      <c r="BM295" s="20">
        <v>158</v>
      </c>
      <c r="BN295" s="20">
        <v>0</v>
      </c>
      <c r="BO295" s="20">
        <v>99</v>
      </c>
      <c r="BP295" s="20">
        <v>0</v>
      </c>
      <c r="BQ295" s="20">
        <v>0</v>
      </c>
      <c r="BR295" s="20" t="s">
        <v>116</v>
      </c>
      <c r="BS295" s="20" t="s">
        <v>116</v>
      </c>
      <c r="BT295" s="20" t="s">
        <v>116</v>
      </c>
      <c r="BU295" s="20" t="s">
        <v>116</v>
      </c>
      <c r="BV295" s="20"/>
      <c r="BW295" s="20"/>
      <c r="BX295" s="20"/>
      <c r="BY295" s="20"/>
      <c r="BZ295" s="20"/>
      <c r="CA295" s="20"/>
      <c r="CB295" s="20"/>
      <c r="CC295" s="20">
        <v>1</v>
      </c>
      <c r="CD295" s="20"/>
      <c r="CE295" s="20"/>
      <c r="CF295" s="20"/>
      <c r="CG295" s="20"/>
      <c r="CH295" s="20"/>
      <c r="CI295" s="20"/>
      <c r="CJ295" s="20"/>
      <c r="CK295" s="20"/>
      <c r="CL295" s="20" t="s">
        <v>130</v>
      </c>
      <c r="CM295" s="20" t="s">
        <v>122</v>
      </c>
      <c r="CN295" s="20" t="s">
        <v>116</v>
      </c>
      <c r="CO295" s="20">
        <v>0</v>
      </c>
      <c r="CP295" s="20"/>
      <c r="CQ295" s="20">
        <v>0</v>
      </c>
      <c r="CR295" s="20"/>
      <c r="CS295" s="20">
        <v>0</v>
      </c>
      <c r="CT295" s="20" t="s">
        <v>116</v>
      </c>
      <c r="CU295" s="20">
        <v>0</v>
      </c>
      <c r="CV295" s="20">
        <v>0</v>
      </c>
      <c r="CW295" s="20" t="s">
        <v>131</v>
      </c>
      <c r="CX295" s="20"/>
      <c r="CY295" s="20">
        <v>6</v>
      </c>
      <c r="CZ295" s="20" t="s">
        <v>132</v>
      </c>
      <c r="DA295" s="20" t="s">
        <v>133</v>
      </c>
      <c r="DB295" s="20" t="s">
        <v>133</v>
      </c>
      <c r="DC295" s="20" t="s">
        <v>115</v>
      </c>
      <c r="DD295" s="21" t="s">
        <v>1316</v>
      </c>
      <c r="DE295" s="22">
        <v>7</v>
      </c>
      <c r="DF295" s="20"/>
      <c r="DG295" s="20"/>
      <c r="DH295" s="2">
        <v>5</v>
      </c>
    </row>
    <row r="296" spans="1:112" x14ac:dyDescent="0.35">
      <c r="A296" s="64">
        <v>7</v>
      </c>
      <c r="B296" s="69">
        <v>19922</v>
      </c>
      <c r="C296" s="64" t="s">
        <v>2627</v>
      </c>
      <c r="D296" s="20" t="s">
        <v>107</v>
      </c>
      <c r="E296" s="66" t="str">
        <f t="shared" si="9"/>
        <v>นายสุวัจน์</v>
      </c>
      <c r="F296" s="32" t="s">
        <v>137</v>
      </c>
      <c r="G296" s="20">
        <v>2</v>
      </c>
      <c r="H296" s="66" t="s">
        <v>405</v>
      </c>
      <c r="I296" s="67" t="s">
        <v>2628</v>
      </c>
      <c r="J296" s="32" t="s">
        <v>2629</v>
      </c>
      <c r="K296" s="20">
        <v>1</v>
      </c>
      <c r="L296" s="20" t="s">
        <v>2630</v>
      </c>
      <c r="M296" s="20" t="s">
        <v>2631</v>
      </c>
      <c r="N296" s="20">
        <v>14</v>
      </c>
      <c r="O296" s="20">
        <v>11</v>
      </c>
      <c r="P296" s="20">
        <v>1</v>
      </c>
      <c r="Q296" s="20">
        <v>1</v>
      </c>
      <c r="R296" s="20">
        <v>1</v>
      </c>
      <c r="S296" s="20" t="s">
        <v>2632</v>
      </c>
      <c r="T296" s="20" t="s">
        <v>236</v>
      </c>
      <c r="U296" s="20" t="s">
        <v>2633</v>
      </c>
      <c r="V296" s="20" t="s">
        <v>1872</v>
      </c>
      <c r="W296" s="20" t="s">
        <v>123</v>
      </c>
      <c r="X296" s="20" t="s">
        <v>124</v>
      </c>
      <c r="Y296" s="20" t="s">
        <v>119</v>
      </c>
      <c r="Z296" s="20" t="s">
        <v>120</v>
      </c>
      <c r="AA296" s="20" t="s">
        <v>116</v>
      </c>
      <c r="AB296" s="20">
        <v>34</v>
      </c>
      <c r="AC296" s="20">
        <v>5</v>
      </c>
      <c r="AD296" s="20" t="s">
        <v>116</v>
      </c>
      <c r="AE296" s="20">
        <v>0</v>
      </c>
      <c r="AF296" s="20"/>
      <c r="AG296" s="20" t="s">
        <v>144</v>
      </c>
      <c r="AH296" s="20" t="s">
        <v>123</v>
      </c>
      <c r="AI296" s="20" t="s">
        <v>118</v>
      </c>
      <c r="AJ296" s="20" t="s">
        <v>119</v>
      </c>
      <c r="AK296" s="20" t="s">
        <v>116</v>
      </c>
      <c r="AL296" s="20"/>
      <c r="AM296" s="20"/>
      <c r="AN296" s="20"/>
      <c r="AO296" s="20">
        <v>0</v>
      </c>
      <c r="AP296" s="20">
        <v>1</v>
      </c>
      <c r="AQ296" s="20" t="s">
        <v>2634</v>
      </c>
      <c r="AR296" s="20">
        <v>3</v>
      </c>
      <c r="AS296" s="20">
        <v>10000</v>
      </c>
      <c r="AT296" s="20" t="s">
        <v>2635</v>
      </c>
      <c r="AU296" s="20">
        <v>99</v>
      </c>
      <c r="AV296" s="20"/>
      <c r="AW296" s="20" t="s">
        <v>2636</v>
      </c>
      <c r="AX296" s="20">
        <v>9</v>
      </c>
      <c r="AY296" s="20">
        <v>8000</v>
      </c>
      <c r="AZ296" s="20" t="s">
        <v>2637</v>
      </c>
      <c r="BA296" s="20">
        <v>99</v>
      </c>
      <c r="BB296" s="20"/>
      <c r="BC296" s="20">
        <v>1</v>
      </c>
      <c r="BD296" s="20">
        <v>2</v>
      </c>
      <c r="BE296" s="20" t="s">
        <v>129</v>
      </c>
      <c r="BF296" s="20" t="s">
        <v>2636</v>
      </c>
      <c r="BG296" s="20">
        <v>9</v>
      </c>
      <c r="BH296" s="20">
        <v>8000</v>
      </c>
      <c r="BI296" s="20" t="s">
        <v>2637</v>
      </c>
      <c r="BJ296" s="20"/>
      <c r="BK296" s="20"/>
      <c r="BL296" s="20">
        <v>86</v>
      </c>
      <c r="BM296" s="20">
        <v>179</v>
      </c>
      <c r="BN296" s="20">
        <v>27</v>
      </c>
      <c r="BO296" s="20">
        <v>99</v>
      </c>
      <c r="BP296" s="20">
        <v>0</v>
      </c>
      <c r="BQ296" s="20">
        <v>0</v>
      </c>
      <c r="BR296" s="20" t="s">
        <v>116</v>
      </c>
      <c r="BS296" s="20" t="s">
        <v>116</v>
      </c>
      <c r="BT296" s="20" t="s">
        <v>116</v>
      </c>
      <c r="BU296" s="20" t="s">
        <v>116</v>
      </c>
      <c r="BV296" s="20"/>
      <c r="BW296" s="20"/>
      <c r="BX296" s="20"/>
      <c r="BY296" s="20"/>
      <c r="BZ296" s="20"/>
      <c r="CA296" s="20"/>
      <c r="CB296" s="20"/>
      <c r="CC296" s="20">
        <v>1</v>
      </c>
      <c r="CD296" s="20"/>
      <c r="CE296" s="20"/>
      <c r="CF296" s="20"/>
      <c r="CG296" s="20"/>
      <c r="CH296" s="20"/>
      <c r="CI296" s="20"/>
      <c r="CJ296" s="20"/>
      <c r="CK296" s="20"/>
      <c r="CL296" s="20" t="s">
        <v>130</v>
      </c>
      <c r="CM296" s="20" t="s">
        <v>122</v>
      </c>
      <c r="CN296" s="20" t="s">
        <v>116</v>
      </c>
      <c r="CO296" s="20">
        <v>0</v>
      </c>
      <c r="CP296" s="20"/>
      <c r="CQ296" s="20">
        <v>0</v>
      </c>
      <c r="CR296" s="20"/>
      <c r="CS296" s="20">
        <v>0</v>
      </c>
      <c r="CT296" s="20" t="s">
        <v>116</v>
      </c>
      <c r="CU296" s="20">
        <v>0</v>
      </c>
      <c r="CV296" s="20">
        <v>0</v>
      </c>
      <c r="CW296" s="20" t="s">
        <v>131</v>
      </c>
      <c r="CX296" s="20"/>
      <c r="CY296" s="20">
        <v>6</v>
      </c>
      <c r="CZ296" s="20" t="s">
        <v>132</v>
      </c>
      <c r="DA296" s="20" t="s">
        <v>133</v>
      </c>
      <c r="DB296" s="20" t="s">
        <v>133</v>
      </c>
      <c r="DC296" s="20" t="s">
        <v>115</v>
      </c>
      <c r="DD296" s="68" t="s">
        <v>1316</v>
      </c>
      <c r="DE296" s="22">
        <v>7</v>
      </c>
      <c r="DF296" s="20"/>
      <c r="DG296" s="20"/>
      <c r="DH296" s="2">
        <v>7</v>
      </c>
    </row>
    <row r="297" spans="1:112" x14ac:dyDescent="0.35">
      <c r="A297" s="64">
        <v>9</v>
      </c>
      <c r="B297" s="65" t="s">
        <v>2648</v>
      </c>
      <c r="C297" s="64" t="s">
        <v>2649</v>
      </c>
      <c r="D297" s="20" t="s">
        <v>107</v>
      </c>
      <c r="E297" s="66" t="str">
        <f t="shared" si="9"/>
        <v>นายอานนท์</v>
      </c>
      <c r="F297" s="32" t="s">
        <v>108</v>
      </c>
      <c r="G297" s="20">
        <v>7</v>
      </c>
      <c r="H297" s="66" t="s">
        <v>405</v>
      </c>
      <c r="I297" s="67" t="s">
        <v>2650</v>
      </c>
      <c r="J297" s="32" t="s">
        <v>2651</v>
      </c>
      <c r="K297" s="20">
        <v>1</v>
      </c>
      <c r="L297" s="20" t="s">
        <v>2652</v>
      </c>
      <c r="M297" s="20" t="s">
        <v>2653</v>
      </c>
      <c r="N297" s="20">
        <v>0</v>
      </c>
      <c r="O297" s="20">
        <v>0</v>
      </c>
      <c r="P297" s="20">
        <v>1</v>
      </c>
      <c r="Q297" s="20">
        <v>1</v>
      </c>
      <c r="R297" s="20">
        <v>1</v>
      </c>
      <c r="S297" s="20" t="s">
        <v>2654</v>
      </c>
      <c r="T297" s="20" t="s">
        <v>251</v>
      </c>
      <c r="U297" s="20" t="s">
        <v>116</v>
      </c>
      <c r="V297" s="20" t="s">
        <v>116</v>
      </c>
      <c r="W297" s="20" t="s">
        <v>2655</v>
      </c>
      <c r="X297" s="20" t="s">
        <v>579</v>
      </c>
      <c r="Y297" s="20" t="s">
        <v>580</v>
      </c>
      <c r="Z297" s="20" t="s">
        <v>581</v>
      </c>
      <c r="AA297" s="20" t="s">
        <v>1474</v>
      </c>
      <c r="AB297" s="20">
        <v>99</v>
      </c>
      <c r="AC297" s="20">
        <v>0</v>
      </c>
      <c r="AD297" s="20" t="s">
        <v>116</v>
      </c>
      <c r="AE297" s="20">
        <v>0</v>
      </c>
      <c r="AF297" s="20"/>
      <c r="AG297" s="20" t="s">
        <v>144</v>
      </c>
      <c r="AH297" s="20" t="s">
        <v>123</v>
      </c>
      <c r="AI297" s="20" t="s">
        <v>118</v>
      </c>
      <c r="AJ297" s="20" t="s">
        <v>119</v>
      </c>
      <c r="AK297" s="20" t="s">
        <v>116</v>
      </c>
      <c r="AL297" s="20"/>
      <c r="AM297" s="20"/>
      <c r="AN297" s="20"/>
      <c r="AO297" s="20">
        <v>0</v>
      </c>
      <c r="AP297" s="20">
        <v>1</v>
      </c>
      <c r="AQ297" s="20" t="s">
        <v>2656</v>
      </c>
      <c r="AR297" s="20">
        <v>99</v>
      </c>
      <c r="AS297" s="20">
        <v>180000</v>
      </c>
      <c r="AT297" s="20" t="s">
        <v>1474</v>
      </c>
      <c r="AU297" s="20">
        <v>99</v>
      </c>
      <c r="AV297" s="20"/>
      <c r="AW297" s="20" t="s">
        <v>2657</v>
      </c>
      <c r="AX297" s="20">
        <v>99</v>
      </c>
      <c r="AY297" s="20">
        <v>250000</v>
      </c>
      <c r="AZ297" s="20" t="s">
        <v>1474</v>
      </c>
      <c r="BA297" s="20">
        <v>99</v>
      </c>
      <c r="BB297" s="20"/>
      <c r="BC297" s="20">
        <v>99</v>
      </c>
      <c r="BD297" s="20">
        <v>2</v>
      </c>
      <c r="BE297" s="20" t="s">
        <v>129</v>
      </c>
      <c r="BF297" s="20" t="s">
        <v>2657</v>
      </c>
      <c r="BG297" s="20">
        <v>99</v>
      </c>
      <c r="BH297" s="20">
        <v>250000</v>
      </c>
      <c r="BI297" s="20" t="s">
        <v>1474</v>
      </c>
      <c r="BJ297" s="20"/>
      <c r="BK297" s="20"/>
      <c r="BL297" s="20">
        <v>0</v>
      </c>
      <c r="BM297" s="20">
        <v>0</v>
      </c>
      <c r="BN297" s="20">
        <v>0</v>
      </c>
      <c r="BO297" s="20">
        <v>99</v>
      </c>
      <c r="BP297" s="20">
        <v>0</v>
      </c>
      <c r="BQ297" s="20">
        <v>0</v>
      </c>
      <c r="BR297" s="20" t="s">
        <v>116</v>
      </c>
      <c r="BS297" s="20" t="s">
        <v>116</v>
      </c>
      <c r="BT297" s="20" t="s">
        <v>116</v>
      </c>
      <c r="BU297" s="20" t="s">
        <v>116</v>
      </c>
      <c r="BV297" s="20"/>
      <c r="BW297" s="20"/>
      <c r="BX297" s="20"/>
      <c r="BY297" s="20"/>
      <c r="BZ297" s="20"/>
      <c r="CA297" s="20"/>
      <c r="CB297" s="20"/>
      <c r="CC297" s="20">
        <v>1</v>
      </c>
      <c r="CD297" s="20"/>
      <c r="CE297" s="20"/>
      <c r="CF297" s="20"/>
      <c r="CG297" s="20"/>
      <c r="CH297" s="20"/>
      <c r="CI297" s="20"/>
      <c r="CJ297" s="20"/>
      <c r="CK297" s="20"/>
      <c r="CL297" s="20" t="s">
        <v>130</v>
      </c>
      <c r="CM297" s="20" t="s">
        <v>122</v>
      </c>
      <c r="CN297" s="20" t="s">
        <v>116</v>
      </c>
      <c r="CO297" s="20">
        <v>0</v>
      </c>
      <c r="CP297" s="20"/>
      <c r="CQ297" s="20">
        <v>0</v>
      </c>
      <c r="CR297" s="20"/>
      <c r="CS297" s="20">
        <v>0</v>
      </c>
      <c r="CT297" s="20" t="s">
        <v>116</v>
      </c>
      <c r="CU297" s="20">
        <v>0</v>
      </c>
      <c r="CV297" s="20">
        <v>0</v>
      </c>
      <c r="CW297" s="20" t="s">
        <v>131</v>
      </c>
      <c r="CX297" s="20"/>
      <c r="CY297" s="20">
        <v>6</v>
      </c>
      <c r="CZ297" s="20" t="s">
        <v>132</v>
      </c>
      <c r="DA297" s="20" t="s">
        <v>133</v>
      </c>
      <c r="DB297" s="20" t="s">
        <v>133</v>
      </c>
      <c r="DC297" s="20" t="s">
        <v>115</v>
      </c>
      <c r="DD297" s="68" t="s">
        <v>1316</v>
      </c>
      <c r="DE297" s="22">
        <v>7</v>
      </c>
      <c r="DF297" s="20"/>
      <c r="DG297" s="20"/>
      <c r="DH297" s="2">
        <v>9</v>
      </c>
    </row>
    <row r="298" spans="1:112" s="73" customFormat="1" x14ac:dyDescent="0.35">
      <c r="A298" s="64">
        <v>11</v>
      </c>
      <c r="B298" s="69">
        <v>21034</v>
      </c>
      <c r="C298" s="64" t="s">
        <v>2669</v>
      </c>
      <c r="D298" s="20" t="s">
        <v>107</v>
      </c>
      <c r="E298" s="66" t="str">
        <f t="shared" si="9"/>
        <v>นายธนพงษ์</v>
      </c>
      <c r="F298" s="32" t="s">
        <v>137</v>
      </c>
      <c r="G298" s="20">
        <v>1</v>
      </c>
      <c r="H298" s="66" t="s">
        <v>405</v>
      </c>
      <c r="I298" s="67" t="s">
        <v>2670</v>
      </c>
      <c r="J298" s="32" t="s">
        <v>2671</v>
      </c>
      <c r="K298" s="20">
        <v>1</v>
      </c>
      <c r="L298" s="20" t="s">
        <v>2672</v>
      </c>
      <c r="M298" s="20" t="s">
        <v>948</v>
      </c>
      <c r="N298" s="20">
        <v>0</v>
      </c>
      <c r="O298" s="20">
        <v>0</v>
      </c>
      <c r="P298" s="20">
        <v>1</v>
      </c>
      <c r="Q298" s="20">
        <v>1</v>
      </c>
      <c r="R298" s="20">
        <v>1</v>
      </c>
      <c r="S298" s="20" t="s">
        <v>2673</v>
      </c>
      <c r="T298" s="20" t="s">
        <v>186</v>
      </c>
      <c r="U298" s="20" t="s">
        <v>116</v>
      </c>
      <c r="V298" s="20" t="s">
        <v>116</v>
      </c>
      <c r="W298" s="20" t="s">
        <v>2674</v>
      </c>
      <c r="X298" s="20" t="s">
        <v>504</v>
      </c>
      <c r="Y298" s="20" t="s">
        <v>119</v>
      </c>
      <c r="Z298" s="20" t="s">
        <v>1063</v>
      </c>
      <c r="AA298" s="20" t="s">
        <v>2675</v>
      </c>
      <c r="AB298" s="20">
        <v>99</v>
      </c>
      <c r="AC298" s="20">
        <v>15</v>
      </c>
      <c r="AD298" s="20" t="s">
        <v>116</v>
      </c>
      <c r="AE298" s="20">
        <v>0</v>
      </c>
      <c r="AF298" s="20"/>
      <c r="AG298" s="20" t="s">
        <v>144</v>
      </c>
      <c r="AH298" s="20" t="s">
        <v>123</v>
      </c>
      <c r="AI298" s="20" t="s">
        <v>118</v>
      </c>
      <c r="AJ298" s="20" t="s">
        <v>119</v>
      </c>
      <c r="AK298" s="20" t="s">
        <v>116</v>
      </c>
      <c r="AL298" s="20"/>
      <c r="AM298" s="20"/>
      <c r="AN298" s="20"/>
      <c r="AO298" s="20">
        <v>0</v>
      </c>
      <c r="AP298" s="20">
        <v>1</v>
      </c>
      <c r="AQ298" s="20" t="s">
        <v>2676</v>
      </c>
      <c r="AR298" s="20">
        <v>3</v>
      </c>
      <c r="AS298" s="20">
        <v>120000</v>
      </c>
      <c r="AT298" s="20" t="s">
        <v>2677</v>
      </c>
      <c r="AU298" s="20">
        <v>99</v>
      </c>
      <c r="AV298" s="20"/>
      <c r="AW298" s="20" t="s">
        <v>2678</v>
      </c>
      <c r="AX298" s="20">
        <v>99</v>
      </c>
      <c r="AY298" s="20">
        <v>0</v>
      </c>
      <c r="AZ298" s="20" t="s">
        <v>2679</v>
      </c>
      <c r="BA298" s="20">
        <v>99</v>
      </c>
      <c r="BB298" s="20"/>
      <c r="BC298" s="20">
        <v>1</v>
      </c>
      <c r="BD298" s="20">
        <v>2</v>
      </c>
      <c r="BE298" s="20" t="s">
        <v>129</v>
      </c>
      <c r="BF298" s="20" t="s">
        <v>2678</v>
      </c>
      <c r="BG298" s="20">
        <v>99</v>
      </c>
      <c r="BH298" s="20">
        <v>0</v>
      </c>
      <c r="BI298" s="20" t="s">
        <v>2679</v>
      </c>
      <c r="BJ298" s="20"/>
      <c r="BK298" s="20"/>
      <c r="BL298" s="20">
        <v>66</v>
      </c>
      <c r="BM298" s="20">
        <v>183</v>
      </c>
      <c r="BN298" s="20">
        <v>0</v>
      </c>
      <c r="BO298" s="20">
        <v>99</v>
      </c>
      <c r="BP298" s="20">
        <v>0</v>
      </c>
      <c r="BQ298" s="20">
        <v>0</v>
      </c>
      <c r="BR298" s="20" t="s">
        <v>116</v>
      </c>
      <c r="BS298" s="20" t="s">
        <v>116</v>
      </c>
      <c r="BT298" s="20" t="s">
        <v>116</v>
      </c>
      <c r="BU298" s="20" t="s">
        <v>116</v>
      </c>
      <c r="BV298" s="20"/>
      <c r="BW298" s="20"/>
      <c r="BX298" s="20"/>
      <c r="BY298" s="20"/>
      <c r="BZ298" s="20"/>
      <c r="CA298" s="20"/>
      <c r="CB298" s="20"/>
      <c r="CC298" s="20">
        <v>1</v>
      </c>
      <c r="CD298" s="20"/>
      <c r="CE298" s="20"/>
      <c r="CF298" s="20"/>
      <c r="CG298" s="20"/>
      <c r="CH298" s="20"/>
      <c r="CI298" s="20"/>
      <c r="CJ298" s="20"/>
      <c r="CK298" s="20"/>
      <c r="CL298" s="20" t="s">
        <v>130</v>
      </c>
      <c r="CM298" s="20" t="s">
        <v>122</v>
      </c>
      <c r="CN298" s="20" t="s">
        <v>116</v>
      </c>
      <c r="CO298" s="20">
        <v>0</v>
      </c>
      <c r="CP298" s="20"/>
      <c r="CQ298" s="20">
        <v>0</v>
      </c>
      <c r="CR298" s="20"/>
      <c r="CS298" s="20">
        <v>0</v>
      </c>
      <c r="CT298" s="20" t="s">
        <v>116</v>
      </c>
      <c r="CU298" s="20">
        <v>0</v>
      </c>
      <c r="CV298" s="20">
        <v>0</v>
      </c>
      <c r="CW298" s="20" t="s">
        <v>131</v>
      </c>
      <c r="CX298" s="20"/>
      <c r="CY298" s="20">
        <v>6</v>
      </c>
      <c r="CZ298" s="20" t="s">
        <v>132</v>
      </c>
      <c r="DA298" s="20" t="s">
        <v>133</v>
      </c>
      <c r="DB298" s="20" t="s">
        <v>133</v>
      </c>
      <c r="DC298" s="20" t="s">
        <v>115</v>
      </c>
      <c r="DD298" s="21" t="s">
        <v>1316</v>
      </c>
      <c r="DE298" s="22">
        <v>7</v>
      </c>
      <c r="DF298" s="20"/>
      <c r="DG298" s="20"/>
      <c r="DH298" s="2">
        <v>11</v>
      </c>
    </row>
    <row r="299" spans="1:112" x14ac:dyDescent="0.35">
      <c r="A299" s="64">
        <v>13</v>
      </c>
      <c r="B299" s="64">
        <v>23491</v>
      </c>
      <c r="C299" s="64" t="s">
        <v>2682</v>
      </c>
      <c r="D299" s="20" t="s">
        <v>370</v>
      </c>
      <c r="E299" s="66" t="str">
        <f t="shared" si="9"/>
        <v>นายกฤษณะ</v>
      </c>
      <c r="F299" s="32" t="s">
        <v>371</v>
      </c>
      <c r="G299" s="20">
        <v>2</v>
      </c>
      <c r="H299" s="66" t="s">
        <v>405</v>
      </c>
      <c r="I299" s="67" t="s">
        <v>2683</v>
      </c>
      <c r="J299" s="32" t="s">
        <v>2684</v>
      </c>
      <c r="K299" s="20">
        <v>1</v>
      </c>
      <c r="L299" s="20" t="s">
        <v>2685</v>
      </c>
      <c r="M299" s="20" t="s">
        <v>2686</v>
      </c>
      <c r="N299" s="20">
        <v>15</v>
      </c>
      <c r="O299" s="20">
        <v>9</v>
      </c>
      <c r="P299" s="20">
        <v>1</v>
      </c>
      <c r="Q299" s="20">
        <v>1</v>
      </c>
      <c r="R299" s="20">
        <v>1</v>
      </c>
      <c r="S299" s="20" t="s">
        <v>2687</v>
      </c>
      <c r="T299" s="20" t="s">
        <v>214</v>
      </c>
      <c r="U299" s="20" t="s">
        <v>116</v>
      </c>
      <c r="V299" s="20" t="s">
        <v>116</v>
      </c>
      <c r="W299" s="20" t="s">
        <v>672</v>
      </c>
      <c r="X299" s="20" t="s">
        <v>569</v>
      </c>
      <c r="Y299" s="20" t="s">
        <v>119</v>
      </c>
      <c r="Z299" s="20" t="s">
        <v>673</v>
      </c>
      <c r="AA299" s="20" t="s">
        <v>2688</v>
      </c>
      <c r="AB299" s="20">
        <v>24</v>
      </c>
      <c r="AC299" s="20">
        <v>27</v>
      </c>
      <c r="AD299" s="20" t="s">
        <v>116</v>
      </c>
      <c r="AE299" s="20">
        <v>100</v>
      </c>
      <c r="AF299" s="20"/>
      <c r="AG299" s="20" t="s">
        <v>449</v>
      </c>
      <c r="AH299" s="20" t="s">
        <v>450</v>
      </c>
      <c r="AI299" s="20" t="s">
        <v>124</v>
      </c>
      <c r="AJ299" s="20" t="s">
        <v>119</v>
      </c>
      <c r="AK299" s="20" t="s">
        <v>116</v>
      </c>
      <c r="AL299" s="20"/>
      <c r="AM299" s="20"/>
      <c r="AN299" s="20"/>
      <c r="AO299" s="20">
        <v>0</v>
      </c>
      <c r="AP299" s="20">
        <v>1</v>
      </c>
      <c r="AQ299" s="20" t="s">
        <v>2689</v>
      </c>
      <c r="AR299" s="20">
        <v>4</v>
      </c>
      <c r="AS299" s="20">
        <v>150000</v>
      </c>
      <c r="AT299" s="20" t="s">
        <v>116</v>
      </c>
      <c r="AU299" s="20">
        <v>99</v>
      </c>
      <c r="AV299" s="20"/>
      <c r="AW299" s="20" t="s">
        <v>2690</v>
      </c>
      <c r="AX299" s="20">
        <v>4</v>
      </c>
      <c r="AY299" s="20">
        <v>150000</v>
      </c>
      <c r="AZ299" s="20" t="s">
        <v>116</v>
      </c>
      <c r="BA299" s="20">
        <v>99</v>
      </c>
      <c r="BB299" s="20"/>
      <c r="BC299" s="20">
        <v>99</v>
      </c>
      <c r="BD299" s="20">
        <v>1</v>
      </c>
      <c r="BE299" s="20" t="s">
        <v>259</v>
      </c>
      <c r="BF299" s="20" t="s">
        <v>2689</v>
      </c>
      <c r="BG299" s="20">
        <v>4</v>
      </c>
      <c r="BH299" s="20">
        <v>150000</v>
      </c>
      <c r="BI299" s="20" t="s">
        <v>116</v>
      </c>
      <c r="BJ299" s="20"/>
      <c r="BK299" s="20"/>
      <c r="BL299" s="20">
        <v>0</v>
      </c>
      <c r="BM299" s="20">
        <v>0</v>
      </c>
      <c r="BN299" s="20">
        <v>0</v>
      </c>
      <c r="BO299" s="20">
        <v>99</v>
      </c>
      <c r="BP299" s="20">
        <v>0</v>
      </c>
      <c r="BQ299" s="20">
        <v>0</v>
      </c>
      <c r="BR299" s="20" t="s">
        <v>116</v>
      </c>
      <c r="BS299" s="20" t="s">
        <v>116</v>
      </c>
      <c r="BT299" s="20" t="s">
        <v>116</v>
      </c>
      <c r="BU299" s="20" t="s">
        <v>116</v>
      </c>
      <c r="BV299" s="20"/>
      <c r="BW299" s="20"/>
      <c r="BX299" s="20"/>
      <c r="BY299" s="20"/>
      <c r="BZ299" s="20"/>
      <c r="CA299" s="20"/>
      <c r="CB299" s="20"/>
      <c r="CC299" s="20">
        <v>1</v>
      </c>
      <c r="CD299" s="20"/>
      <c r="CE299" s="20"/>
      <c r="CF299" s="20"/>
      <c r="CG299" s="20"/>
      <c r="CH299" s="20"/>
      <c r="CI299" s="20"/>
      <c r="CJ299" s="20"/>
      <c r="CK299" s="20"/>
      <c r="CL299" s="20" t="s">
        <v>130</v>
      </c>
      <c r="CM299" s="20" t="s">
        <v>122</v>
      </c>
      <c r="CN299" s="20" t="s">
        <v>116</v>
      </c>
      <c r="CO299" s="20">
        <v>0</v>
      </c>
      <c r="CP299" s="20"/>
      <c r="CQ299" s="20">
        <v>0</v>
      </c>
      <c r="CR299" s="20"/>
      <c r="CS299" s="20">
        <v>0</v>
      </c>
      <c r="CT299" s="20" t="s">
        <v>116</v>
      </c>
      <c r="CU299" s="20">
        <v>0</v>
      </c>
      <c r="CV299" s="20">
        <v>0</v>
      </c>
      <c r="CW299" s="20" t="s">
        <v>131</v>
      </c>
      <c r="CX299" s="20"/>
      <c r="CY299" s="20">
        <v>6</v>
      </c>
      <c r="CZ299" s="20" t="s">
        <v>132</v>
      </c>
      <c r="DA299" s="20" t="s">
        <v>133</v>
      </c>
      <c r="DB299" s="20" t="s">
        <v>133</v>
      </c>
      <c r="DC299" s="20" t="s">
        <v>115</v>
      </c>
      <c r="DD299" s="20"/>
      <c r="DE299" s="22">
        <v>7</v>
      </c>
      <c r="DF299" s="20"/>
      <c r="DG299" s="20"/>
      <c r="DH299" s="2">
        <v>13</v>
      </c>
    </row>
    <row r="300" spans="1:112" x14ac:dyDescent="0.35">
      <c r="A300" s="64">
        <v>15</v>
      </c>
      <c r="B300" s="64">
        <v>23496</v>
      </c>
      <c r="C300" s="64" t="s">
        <v>2699</v>
      </c>
      <c r="D300" s="20" t="s">
        <v>107</v>
      </c>
      <c r="E300" s="66" t="str">
        <f t="shared" si="9"/>
        <v>นายสุรสิทธิ์</v>
      </c>
      <c r="F300" s="32" t="s">
        <v>137</v>
      </c>
      <c r="G300" s="20">
        <v>4</v>
      </c>
      <c r="H300" s="66" t="s">
        <v>405</v>
      </c>
      <c r="I300" s="67" t="s">
        <v>2700</v>
      </c>
      <c r="J300" s="32" t="s">
        <v>2701</v>
      </c>
      <c r="K300" s="20">
        <v>1</v>
      </c>
      <c r="L300" s="20" t="s">
        <v>2702</v>
      </c>
      <c r="M300" s="20" t="s">
        <v>2703</v>
      </c>
      <c r="N300" s="20">
        <v>0</v>
      </c>
      <c r="O300" s="20">
        <v>0</v>
      </c>
      <c r="P300" s="20">
        <v>1</v>
      </c>
      <c r="Q300" s="20">
        <v>1</v>
      </c>
      <c r="R300" s="20">
        <v>1</v>
      </c>
      <c r="S300" s="20" t="s">
        <v>2704</v>
      </c>
      <c r="T300" s="20" t="s">
        <v>251</v>
      </c>
      <c r="U300" s="20" t="s">
        <v>116</v>
      </c>
      <c r="V300" s="20" t="s">
        <v>116</v>
      </c>
      <c r="W300" s="20" t="s">
        <v>395</v>
      </c>
      <c r="X300" s="20" t="s">
        <v>391</v>
      </c>
      <c r="Y300" s="20" t="s">
        <v>119</v>
      </c>
      <c r="Z300" s="20" t="s">
        <v>392</v>
      </c>
      <c r="AA300" s="20" t="s">
        <v>2705</v>
      </c>
      <c r="AB300" s="20">
        <v>99</v>
      </c>
      <c r="AC300" s="20">
        <v>0</v>
      </c>
      <c r="AD300" s="20" t="s">
        <v>116</v>
      </c>
      <c r="AE300" s="20">
        <v>0</v>
      </c>
      <c r="AF300" s="20"/>
      <c r="AG300" s="20" t="s">
        <v>462</v>
      </c>
      <c r="AH300" s="20" t="s">
        <v>123</v>
      </c>
      <c r="AI300" s="20" t="s">
        <v>118</v>
      </c>
      <c r="AJ300" s="20" t="s">
        <v>119</v>
      </c>
      <c r="AK300" s="20" t="s">
        <v>116</v>
      </c>
      <c r="AL300" s="20"/>
      <c r="AM300" s="20"/>
      <c r="AN300" s="20"/>
      <c r="AO300" s="20">
        <v>0</v>
      </c>
      <c r="AP300" s="20">
        <v>1</v>
      </c>
      <c r="AQ300" s="20" t="s">
        <v>2706</v>
      </c>
      <c r="AR300" s="20">
        <v>4</v>
      </c>
      <c r="AS300" s="20">
        <v>300000</v>
      </c>
      <c r="AT300" s="20" t="s">
        <v>2705</v>
      </c>
      <c r="AU300" s="20">
        <v>99</v>
      </c>
      <c r="AV300" s="20"/>
      <c r="AW300" s="20" t="s">
        <v>2707</v>
      </c>
      <c r="AX300" s="20">
        <v>99</v>
      </c>
      <c r="AY300" s="20">
        <v>0</v>
      </c>
      <c r="AZ300" s="20" t="s">
        <v>2705</v>
      </c>
      <c r="BA300" s="20">
        <v>99</v>
      </c>
      <c r="BB300" s="20"/>
      <c r="BC300" s="20">
        <v>99</v>
      </c>
      <c r="BD300" s="20">
        <v>1</v>
      </c>
      <c r="BE300" s="20" t="s">
        <v>259</v>
      </c>
      <c r="BF300" s="20" t="s">
        <v>2706</v>
      </c>
      <c r="BG300" s="20">
        <v>4</v>
      </c>
      <c r="BH300" s="20">
        <v>300000</v>
      </c>
      <c r="BI300" s="20" t="s">
        <v>2705</v>
      </c>
      <c r="BJ300" s="20"/>
      <c r="BK300" s="20"/>
      <c r="BL300" s="20">
        <v>0</v>
      </c>
      <c r="BM300" s="20">
        <v>0</v>
      </c>
      <c r="BN300" s="20">
        <v>0</v>
      </c>
      <c r="BO300" s="20">
        <v>99</v>
      </c>
      <c r="BP300" s="20">
        <v>0</v>
      </c>
      <c r="BQ300" s="20">
        <v>0</v>
      </c>
      <c r="BR300" s="20" t="s">
        <v>116</v>
      </c>
      <c r="BS300" s="20" t="s">
        <v>116</v>
      </c>
      <c r="BT300" s="20" t="s">
        <v>116</v>
      </c>
      <c r="BU300" s="20" t="s">
        <v>116</v>
      </c>
      <c r="BV300" s="20"/>
      <c r="BW300" s="20"/>
      <c r="BX300" s="20"/>
      <c r="BY300" s="20"/>
      <c r="BZ300" s="20"/>
      <c r="CA300" s="20"/>
      <c r="CB300" s="20"/>
      <c r="CC300" s="20">
        <v>1</v>
      </c>
      <c r="CD300" s="20"/>
      <c r="CE300" s="20"/>
      <c r="CF300" s="20"/>
      <c r="CG300" s="20"/>
      <c r="CH300" s="20"/>
      <c r="CI300" s="20"/>
      <c r="CJ300" s="20"/>
      <c r="CK300" s="20"/>
      <c r="CL300" s="20" t="s">
        <v>130</v>
      </c>
      <c r="CM300" s="20" t="s">
        <v>122</v>
      </c>
      <c r="CN300" s="20" t="s">
        <v>116</v>
      </c>
      <c r="CO300" s="20">
        <v>0</v>
      </c>
      <c r="CP300" s="20"/>
      <c r="CQ300" s="20">
        <v>0</v>
      </c>
      <c r="CR300" s="20"/>
      <c r="CS300" s="20">
        <v>0</v>
      </c>
      <c r="CT300" s="20" t="s">
        <v>116</v>
      </c>
      <c r="CU300" s="20">
        <v>0</v>
      </c>
      <c r="CV300" s="20">
        <v>0</v>
      </c>
      <c r="CW300" s="20" t="s">
        <v>131</v>
      </c>
      <c r="CX300" s="20"/>
      <c r="CY300" s="20">
        <v>6</v>
      </c>
      <c r="CZ300" s="20" t="s">
        <v>132</v>
      </c>
      <c r="DA300" s="20" t="s">
        <v>133</v>
      </c>
      <c r="DB300" s="20" t="s">
        <v>133</v>
      </c>
      <c r="DC300" s="20" t="s">
        <v>115</v>
      </c>
      <c r="DD300" s="68" t="s">
        <v>1316</v>
      </c>
      <c r="DE300" s="22">
        <v>7</v>
      </c>
      <c r="DF300" s="20"/>
      <c r="DG300" s="20"/>
      <c r="DH300" s="2">
        <v>16</v>
      </c>
    </row>
    <row r="301" spans="1:112" x14ac:dyDescent="0.35">
      <c r="A301" s="64">
        <v>17</v>
      </c>
      <c r="B301" s="69">
        <v>19962</v>
      </c>
      <c r="C301" s="64" t="s">
        <v>2718</v>
      </c>
      <c r="D301" s="20" t="s">
        <v>107</v>
      </c>
      <c r="E301" s="66" t="str">
        <f t="shared" si="9"/>
        <v>นางสาวจันจิรา</v>
      </c>
      <c r="F301" s="32" t="s">
        <v>137</v>
      </c>
      <c r="G301" s="20">
        <v>1</v>
      </c>
      <c r="H301" s="66" t="s">
        <v>109</v>
      </c>
      <c r="I301" s="67" t="s">
        <v>2719</v>
      </c>
      <c r="J301" s="32" t="s">
        <v>2720</v>
      </c>
      <c r="K301" s="20">
        <v>2</v>
      </c>
      <c r="L301" s="20" t="s">
        <v>2721</v>
      </c>
      <c r="M301" s="20" t="s">
        <v>646</v>
      </c>
      <c r="N301" s="20">
        <v>0</v>
      </c>
      <c r="O301" s="20">
        <v>0</v>
      </c>
      <c r="P301" s="20">
        <v>1</v>
      </c>
      <c r="Q301" s="20">
        <v>1</v>
      </c>
      <c r="R301" s="20">
        <v>1</v>
      </c>
      <c r="S301" s="20" t="s">
        <v>2722</v>
      </c>
      <c r="T301" s="20" t="s">
        <v>116</v>
      </c>
      <c r="U301" s="20" t="s">
        <v>116</v>
      </c>
      <c r="V301" s="20" t="s">
        <v>116</v>
      </c>
      <c r="W301" s="20" t="s">
        <v>123</v>
      </c>
      <c r="X301" s="20" t="s">
        <v>118</v>
      </c>
      <c r="Y301" s="20" t="s">
        <v>119</v>
      </c>
      <c r="Z301" s="20" t="s">
        <v>120</v>
      </c>
      <c r="AA301" s="20" t="s">
        <v>2723</v>
      </c>
      <c r="AB301" s="20">
        <v>99</v>
      </c>
      <c r="AC301" s="20">
        <v>0</v>
      </c>
      <c r="AD301" s="20" t="s">
        <v>116</v>
      </c>
      <c r="AE301" s="20">
        <v>0</v>
      </c>
      <c r="AF301" s="20"/>
      <c r="AG301" s="20" t="s">
        <v>144</v>
      </c>
      <c r="AH301" s="20" t="s">
        <v>123</v>
      </c>
      <c r="AI301" s="20" t="s">
        <v>118</v>
      </c>
      <c r="AJ301" s="20" t="s">
        <v>119</v>
      </c>
      <c r="AK301" s="20" t="s">
        <v>116</v>
      </c>
      <c r="AL301" s="20"/>
      <c r="AM301" s="20"/>
      <c r="AN301" s="20"/>
      <c r="AO301" s="20">
        <v>0</v>
      </c>
      <c r="AP301" s="20">
        <v>1</v>
      </c>
      <c r="AQ301" s="20" t="s">
        <v>2724</v>
      </c>
      <c r="AR301" s="20">
        <v>99</v>
      </c>
      <c r="AS301" s="20">
        <v>120000</v>
      </c>
      <c r="AT301" s="20" t="s">
        <v>2723</v>
      </c>
      <c r="AU301" s="20">
        <v>99</v>
      </c>
      <c r="AV301" s="20"/>
      <c r="AW301" s="20" t="s">
        <v>2725</v>
      </c>
      <c r="AX301" s="20">
        <v>99</v>
      </c>
      <c r="AY301" s="20">
        <v>360000</v>
      </c>
      <c r="AZ301" s="20" t="s">
        <v>2723</v>
      </c>
      <c r="BA301" s="20">
        <v>99</v>
      </c>
      <c r="BB301" s="20"/>
      <c r="BC301" s="20">
        <v>1</v>
      </c>
      <c r="BD301" s="20">
        <v>2</v>
      </c>
      <c r="BE301" s="20" t="s">
        <v>129</v>
      </c>
      <c r="BF301" s="20" t="s">
        <v>2725</v>
      </c>
      <c r="BG301" s="20">
        <v>99</v>
      </c>
      <c r="BH301" s="20">
        <v>0</v>
      </c>
      <c r="BI301" s="20" t="s">
        <v>2723</v>
      </c>
      <c r="BJ301" s="20"/>
      <c r="BK301" s="20"/>
      <c r="BL301" s="20">
        <v>0</v>
      </c>
      <c r="BM301" s="20">
        <v>0</v>
      </c>
      <c r="BN301" s="20">
        <v>0</v>
      </c>
      <c r="BO301" s="20">
        <v>99</v>
      </c>
      <c r="BP301" s="20">
        <v>0</v>
      </c>
      <c r="BQ301" s="20">
        <v>0</v>
      </c>
      <c r="BR301" s="20" t="s">
        <v>116</v>
      </c>
      <c r="BS301" s="20" t="s">
        <v>116</v>
      </c>
      <c r="BT301" s="20" t="s">
        <v>116</v>
      </c>
      <c r="BU301" s="20" t="s">
        <v>116</v>
      </c>
      <c r="BV301" s="20"/>
      <c r="BW301" s="20"/>
      <c r="BX301" s="20"/>
      <c r="BY301" s="20"/>
      <c r="BZ301" s="20"/>
      <c r="CA301" s="20"/>
      <c r="CB301" s="20"/>
      <c r="CC301" s="20">
        <v>1</v>
      </c>
      <c r="CD301" s="20"/>
      <c r="CE301" s="20"/>
      <c r="CF301" s="20"/>
      <c r="CG301" s="20"/>
      <c r="CH301" s="20"/>
      <c r="CI301" s="20"/>
      <c r="CJ301" s="20"/>
      <c r="CK301" s="20"/>
      <c r="CL301" s="20" t="s">
        <v>130</v>
      </c>
      <c r="CM301" s="20" t="s">
        <v>122</v>
      </c>
      <c r="CN301" s="20" t="s">
        <v>116</v>
      </c>
      <c r="CO301" s="20">
        <v>0</v>
      </c>
      <c r="CP301" s="20"/>
      <c r="CQ301" s="20">
        <v>0</v>
      </c>
      <c r="CR301" s="20"/>
      <c r="CS301" s="20">
        <v>0</v>
      </c>
      <c r="CT301" s="20" t="s">
        <v>116</v>
      </c>
      <c r="CU301" s="20">
        <v>0</v>
      </c>
      <c r="CV301" s="20">
        <v>0</v>
      </c>
      <c r="CW301" s="20" t="s">
        <v>131</v>
      </c>
      <c r="CX301" s="20"/>
      <c r="CY301" s="20">
        <v>6</v>
      </c>
      <c r="CZ301" s="20" t="s">
        <v>132</v>
      </c>
      <c r="DA301" s="20" t="s">
        <v>133</v>
      </c>
      <c r="DB301" s="20" t="s">
        <v>133</v>
      </c>
      <c r="DC301" s="20" t="s">
        <v>115</v>
      </c>
      <c r="DD301" s="21" t="s">
        <v>1233</v>
      </c>
      <c r="DE301" s="22">
        <v>6</v>
      </c>
      <c r="DF301" s="71"/>
      <c r="DG301" s="64">
        <v>39904</v>
      </c>
      <c r="DH301" s="2">
        <v>2</v>
      </c>
    </row>
    <row r="302" spans="1:112" x14ac:dyDescent="0.35">
      <c r="A302" s="64">
        <v>19</v>
      </c>
      <c r="B302" s="107" t="s">
        <v>2729</v>
      </c>
      <c r="C302" s="20"/>
      <c r="D302" s="20" t="s">
        <v>2730</v>
      </c>
      <c r="E302" s="66" t="str">
        <f t="shared" si="9"/>
        <v>นางสาวณัฐณี</v>
      </c>
      <c r="F302" s="32"/>
      <c r="G302" s="20"/>
      <c r="H302" s="66" t="s">
        <v>109</v>
      </c>
      <c r="I302" s="67" t="s">
        <v>2731</v>
      </c>
      <c r="J302" s="32" t="s">
        <v>2732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2">
        <v>7</v>
      </c>
      <c r="DF302" s="20"/>
      <c r="DG302" s="20"/>
      <c r="DH302" s="2">
        <v>4</v>
      </c>
    </row>
    <row r="303" spans="1:112" x14ac:dyDescent="0.35">
      <c r="A303" s="64">
        <v>21</v>
      </c>
      <c r="B303" s="69">
        <v>20003</v>
      </c>
      <c r="C303" s="64" t="s">
        <v>2744</v>
      </c>
      <c r="D303" s="20" t="s">
        <v>107</v>
      </c>
      <c r="E303" s="66" t="str">
        <f t="shared" si="9"/>
        <v>นางสาวประภารัตน์</v>
      </c>
      <c r="F303" s="32" t="s">
        <v>137</v>
      </c>
      <c r="G303" s="20">
        <v>3</v>
      </c>
      <c r="H303" s="66" t="s">
        <v>109</v>
      </c>
      <c r="I303" s="67" t="s">
        <v>2745</v>
      </c>
      <c r="J303" s="32" t="s">
        <v>2746</v>
      </c>
      <c r="K303" s="20">
        <v>2</v>
      </c>
      <c r="L303" s="20" t="s">
        <v>2747</v>
      </c>
      <c r="M303" s="20" t="s">
        <v>2748</v>
      </c>
      <c r="N303" s="20">
        <v>15</v>
      </c>
      <c r="O303" s="20">
        <v>4</v>
      </c>
      <c r="P303" s="20">
        <v>1</v>
      </c>
      <c r="Q303" s="20">
        <v>1</v>
      </c>
      <c r="R303" s="20">
        <v>1</v>
      </c>
      <c r="S303" s="20" t="s">
        <v>2749</v>
      </c>
      <c r="T303" s="20" t="s">
        <v>2739</v>
      </c>
      <c r="U303" s="20" t="s">
        <v>116</v>
      </c>
      <c r="V303" s="20" t="s">
        <v>116</v>
      </c>
      <c r="W303" s="20" t="s">
        <v>2750</v>
      </c>
      <c r="X303" s="20" t="s">
        <v>391</v>
      </c>
      <c r="Y303" s="20" t="s">
        <v>1700</v>
      </c>
      <c r="Z303" s="20" t="s">
        <v>1969</v>
      </c>
      <c r="AA303" s="20" t="s">
        <v>2751</v>
      </c>
      <c r="AB303" s="20">
        <v>22</v>
      </c>
      <c r="AC303" s="20">
        <v>30</v>
      </c>
      <c r="AD303" s="20" t="s">
        <v>116</v>
      </c>
      <c r="AE303" s="20">
        <v>0</v>
      </c>
      <c r="AF303" s="20"/>
      <c r="AG303" s="20" t="s">
        <v>144</v>
      </c>
      <c r="AH303" s="20" t="s">
        <v>123</v>
      </c>
      <c r="AI303" s="20" t="s">
        <v>118</v>
      </c>
      <c r="AJ303" s="20" t="s">
        <v>119</v>
      </c>
      <c r="AK303" s="20" t="s">
        <v>116</v>
      </c>
      <c r="AL303" s="20"/>
      <c r="AM303" s="20"/>
      <c r="AN303" s="20"/>
      <c r="AO303" s="20">
        <v>0</v>
      </c>
      <c r="AP303" s="20">
        <v>1</v>
      </c>
      <c r="AQ303" s="20" t="s">
        <v>2752</v>
      </c>
      <c r="AR303" s="20">
        <v>3</v>
      </c>
      <c r="AS303" s="20">
        <v>20000</v>
      </c>
      <c r="AT303" s="20" t="s">
        <v>116</v>
      </c>
      <c r="AU303" s="20">
        <v>99</v>
      </c>
      <c r="AV303" s="20"/>
      <c r="AW303" s="20" t="s">
        <v>2753</v>
      </c>
      <c r="AX303" s="20">
        <v>5</v>
      </c>
      <c r="AY303" s="20">
        <v>50000</v>
      </c>
      <c r="AZ303" s="20" t="s">
        <v>116</v>
      </c>
      <c r="BA303" s="20">
        <v>99</v>
      </c>
      <c r="BB303" s="20"/>
      <c r="BC303" s="20">
        <v>3</v>
      </c>
      <c r="BD303" s="20">
        <v>2</v>
      </c>
      <c r="BE303" s="20" t="s">
        <v>129</v>
      </c>
      <c r="BF303" s="20" t="s">
        <v>2753</v>
      </c>
      <c r="BG303" s="20">
        <v>5</v>
      </c>
      <c r="BH303" s="20">
        <v>50000</v>
      </c>
      <c r="BI303" s="20" t="s">
        <v>116</v>
      </c>
      <c r="BJ303" s="20"/>
      <c r="BK303" s="20"/>
      <c r="BL303" s="20">
        <v>51</v>
      </c>
      <c r="BM303" s="20">
        <v>161</v>
      </c>
      <c r="BN303" s="20">
        <v>20</v>
      </c>
      <c r="BO303" s="20">
        <v>99</v>
      </c>
      <c r="BP303" s="20">
        <v>0</v>
      </c>
      <c r="BQ303" s="20">
        <v>0</v>
      </c>
      <c r="BR303" s="20" t="s">
        <v>116</v>
      </c>
      <c r="BS303" s="20" t="s">
        <v>116</v>
      </c>
      <c r="BT303" s="20" t="s">
        <v>116</v>
      </c>
      <c r="BU303" s="20" t="s">
        <v>116</v>
      </c>
      <c r="BV303" s="20"/>
      <c r="BW303" s="20"/>
      <c r="BX303" s="20">
        <v>1</v>
      </c>
      <c r="BY303" s="20"/>
      <c r="BZ303" s="20"/>
      <c r="CA303" s="20"/>
      <c r="CB303" s="20"/>
      <c r="CC303" s="20">
        <v>1</v>
      </c>
      <c r="CD303" s="20"/>
      <c r="CE303" s="20"/>
      <c r="CF303" s="20"/>
      <c r="CG303" s="20"/>
      <c r="CH303" s="20"/>
      <c r="CI303" s="20"/>
      <c r="CJ303" s="20"/>
      <c r="CK303" s="20"/>
      <c r="CL303" s="20" t="s">
        <v>130</v>
      </c>
      <c r="CM303" s="20" t="s">
        <v>122</v>
      </c>
      <c r="CN303" s="20" t="s">
        <v>116</v>
      </c>
      <c r="CO303" s="20">
        <v>0</v>
      </c>
      <c r="CP303" s="20"/>
      <c r="CQ303" s="20">
        <v>0</v>
      </c>
      <c r="CR303" s="20"/>
      <c r="CS303" s="20">
        <v>0</v>
      </c>
      <c r="CT303" s="20" t="s">
        <v>116</v>
      </c>
      <c r="CU303" s="20">
        <v>0</v>
      </c>
      <c r="CV303" s="20">
        <v>0</v>
      </c>
      <c r="CW303" s="20" t="s">
        <v>131</v>
      </c>
      <c r="CX303" s="20"/>
      <c r="CY303" s="20">
        <v>6</v>
      </c>
      <c r="CZ303" s="20" t="s">
        <v>132</v>
      </c>
      <c r="DA303" s="20" t="s">
        <v>133</v>
      </c>
      <c r="DB303" s="20" t="s">
        <v>133</v>
      </c>
      <c r="DC303" s="20" t="s">
        <v>115</v>
      </c>
      <c r="DD303" s="68" t="s">
        <v>1316</v>
      </c>
      <c r="DE303" s="22">
        <v>7</v>
      </c>
      <c r="DF303" s="20"/>
      <c r="DG303" s="20"/>
      <c r="DH303" s="2">
        <v>6</v>
      </c>
    </row>
    <row r="304" spans="1:112" x14ac:dyDescent="0.35">
      <c r="A304" s="64">
        <v>23</v>
      </c>
      <c r="B304" s="107" t="s">
        <v>2764</v>
      </c>
      <c r="C304" s="20"/>
      <c r="D304" s="20"/>
      <c r="E304" s="66" t="str">
        <f t="shared" si="9"/>
        <v>นางสาวภัทราภรณ์</v>
      </c>
      <c r="F304" s="32"/>
      <c r="G304" s="20"/>
      <c r="H304" s="66" t="s">
        <v>109</v>
      </c>
      <c r="I304" s="67" t="s">
        <v>1456</v>
      </c>
      <c r="J304" s="32" t="s">
        <v>2765</v>
      </c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2">
        <v>7</v>
      </c>
      <c r="DF304" s="20"/>
      <c r="DG304" s="20"/>
      <c r="DH304" s="2">
        <v>8</v>
      </c>
    </row>
    <row r="305" spans="1:112" x14ac:dyDescent="0.35">
      <c r="A305" s="64">
        <v>25</v>
      </c>
      <c r="B305" s="107" t="s">
        <v>2769</v>
      </c>
      <c r="C305" s="20"/>
      <c r="D305" s="20"/>
      <c r="E305" s="66" t="str">
        <f t="shared" si="9"/>
        <v>นางสาววัชราภรณ์</v>
      </c>
      <c r="F305" s="32"/>
      <c r="G305" s="20"/>
      <c r="H305" s="66" t="s">
        <v>109</v>
      </c>
      <c r="I305" s="67" t="s">
        <v>2770</v>
      </c>
      <c r="J305" s="32" t="s">
        <v>2771</v>
      </c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2">
        <v>7</v>
      </c>
      <c r="DF305" s="20"/>
      <c r="DG305" s="20"/>
      <c r="DH305" s="2">
        <v>10</v>
      </c>
    </row>
    <row r="306" spans="1:112" x14ac:dyDescent="0.35">
      <c r="A306" s="64">
        <v>27</v>
      </c>
      <c r="B306" s="107" t="s">
        <v>2776</v>
      </c>
      <c r="C306" s="20"/>
      <c r="D306" s="20"/>
      <c r="E306" s="66" t="str">
        <f t="shared" si="9"/>
        <v>นางสาวสุจิตราภรณ์</v>
      </c>
      <c r="F306" s="32"/>
      <c r="G306" s="20"/>
      <c r="H306" s="66" t="s">
        <v>109</v>
      </c>
      <c r="I306" s="67" t="s">
        <v>2777</v>
      </c>
      <c r="J306" s="118" t="s">
        <v>2778</v>
      </c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2">
        <v>7</v>
      </c>
      <c r="DF306" s="20"/>
      <c r="DG306" s="20"/>
      <c r="DH306" s="2">
        <v>12</v>
      </c>
    </row>
    <row r="307" spans="1:112" x14ac:dyDescent="0.35">
      <c r="A307" s="64">
        <v>29</v>
      </c>
      <c r="B307" s="107" t="s">
        <v>2781</v>
      </c>
      <c r="C307" s="20"/>
      <c r="D307" s="20"/>
      <c r="E307" s="66" t="str">
        <f t="shared" si="9"/>
        <v>นางสาวอรนภา</v>
      </c>
      <c r="F307" s="32"/>
      <c r="G307" s="20"/>
      <c r="H307" s="66" t="s">
        <v>109</v>
      </c>
      <c r="I307" s="67" t="s">
        <v>2782</v>
      </c>
      <c r="J307" s="32" t="s">
        <v>2783</v>
      </c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2">
        <v>7</v>
      </c>
      <c r="DF307" s="20"/>
      <c r="DG307" s="20"/>
      <c r="DH307" s="2">
        <v>14</v>
      </c>
    </row>
    <row r="308" spans="1:112" x14ac:dyDescent="0.35">
      <c r="A308" s="64">
        <v>31</v>
      </c>
      <c r="B308" s="64">
        <v>23510</v>
      </c>
      <c r="C308" s="64" t="s">
        <v>2787</v>
      </c>
      <c r="D308" s="20" t="s">
        <v>107</v>
      </c>
      <c r="E308" s="66" t="str">
        <f t="shared" si="9"/>
        <v>นางสาวทิพวรรณ</v>
      </c>
      <c r="F308" s="32" t="s">
        <v>137</v>
      </c>
      <c r="G308" s="20">
        <v>4</v>
      </c>
      <c r="H308" s="66" t="s">
        <v>109</v>
      </c>
      <c r="I308" s="67" t="s">
        <v>2788</v>
      </c>
      <c r="J308" s="32" t="s">
        <v>2789</v>
      </c>
      <c r="K308" s="20">
        <v>2</v>
      </c>
      <c r="L308" s="20" t="s">
        <v>2790</v>
      </c>
      <c r="M308" s="20" t="s">
        <v>2791</v>
      </c>
      <c r="N308" s="20">
        <v>0</v>
      </c>
      <c r="O308" s="20">
        <v>0</v>
      </c>
      <c r="P308" s="20">
        <v>1</v>
      </c>
      <c r="Q308" s="20">
        <v>1</v>
      </c>
      <c r="R308" s="20">
        <v>1</v>
      </c>
      <c r="S308" s="20" t="s">
        <v>2792</v>
      </c>
      <c r="T308" s="20" t="s">
        <v>445</v>
      </c>
      <c r="U308" s="20" t="s">
        <v>116</v>
      </c>
      <c r="V308" s="20" t="s">
        <v>116</v>
      </c>
      <c r="W308" s="20" t="s">
        <v>616</v>
      </c>
      <c r="X308" s="20" t="s">
        <v>118</v>
      </c>
      <c r="Y308" s="20" t="s">
        <v>119</v>
      </c>
      <c r="Z308" s="20" t="s">
        <v>120</v>
      </c>
      <c r="AA308" s="20" t="s">
        <v>2793</v>
      </c>
      <c r="AB308" s="20">
        <v>99</v>
      </c>
      <c r="AC308" s="20">
        <v>0</v>
      </c>
      <c r="AD308" s="20" t="s">
        <v>116</v>
      </c>
      <c r="AE308" s="20">
        <v>0</v>
      </c>
      <c r="AF308" s="20"/>
      <c r="AG308" s="20" t="s">
        <v>2320</v>
      </c>
      <c r="AH308" s="20" t="s">
        <v>893</v>
      </c>
      <c r="AI308" s="20" t="s">
        <v>391</v>
      </c>
      <c r="AJ308" s="20" t="s">
        <v>119</v>
      </c>
      <c r="AK308" s="20" t="s">
        <v>116</v>
      </c>
      <c r="AL308" s="20"/>
      <c r="AM308" s="20"/>
      <c r="AN308" s="20"/>
      <c r="AO308" s="20">
        <v>0</v>
      </c>
      <c r="AP308" s="20">
        <v>2</v>
      </c>
      <c r="AQ308" s="20" t="s">
        <v>2794</v>
      </c>
      <c r="AR308" s="20">
        <v>2</v>
      </c>
      <c r="AS308" s="20">
        <v>30000</v>
      </c>
      <c r="AT308" s="20" t="s">
        <v>2793</v>
      </c>
      <c r="AU308" s="20">
        <v>99</v>
      </c>
      <c r="AV308" s="20"/>
      <c r="AW308" s="20" t="s">
        <v>2795</v>
      </c>
      <c r="AX308" s="20">
        <v>3</v>
      </c>
      <c r="AY308" s="20">
        <v>30000</v>
      </c>
      <c r="AZ308" s="20" t="s">
        <v>2793</v>
      </c>
      <c r="BA308" s="20">
        <v>99</v>
      </c>
      <c r="BB308" s="20"/>
      <c r="BC308" s="20">
        <v>99</v>
      </c>
      <c r="BD308" s="20">
        <v>2</v>
      </c>
      <c r="BE308" s="20" t="s">
        <v>129</v>
      </c>
      <c r="BF308" s="20" t="s">
        <v>2795</v>
      </c>
      <c r="BG308" s="20">
        <v>3</v>
      </c>
      <c r="BH308" s="20">
        <v>30000</v>
      </c>
      <c r="BI308" s="20" t="s">
        <v>2793</v>
      </c>
      <c r="BJ308" s="20"/>
      <c r="BK308" s="20"/>
      <c r="BL308" s="20">
        <v>0</v>
      </c>
      <c r="BM308" s="20">
        <v>0</v>
      </c>
      <c r="BN308" s="20">
        <v>0</v>
      </c>
      <c r="BO308" s="20">
        <v>99</v>
      </c>
      <c r="BP308" s="20">
        <v>0</v>
      </c>
      <c r="BQ308" s="20">
        <v>0</v>
      </c>
      <c r="BR308" s="20" t="s">
        <v>116</v>
      </c>
      <c r="BS308" s="20" t="s">
        <v>116</v>
      </c>
      <c r="BT308" s="20" t="s">
        <v>116</v>
      </c>
      <c r="BU308" s="20" t="s">
        <v>116</v>
      </c>
      <c r="BV308" s="20"/>
      <c r="BW308" s="20"/>
      <c r="BX308" s="20"/>
      <c r="BY308" s="20"/>
      <c r="BZ308" s="20"/>
      <c r="CA308" s="20"/>
      <c r="CB308" s="20"/>
      <c r="CC308" s="20">
        <v>1</v>
      </c>
      <c r="CD308" s="20"/>
      <c r="CE308" s="20"/>
      <c r="CF308" s="20"/>
      <c r="CG308" s="20"/>
      <c r="CH308" s="20"/>
      <c r="CI308" s="20"/>
      <c r="CJ308" s="20"/>
      <c r="CK308" s="20"/>
      <c r="CL308" s="20" t="s">
        <v>130</v>
      </c>
      <c r="CM308" s="20" t="s">
        <v>122</v>
      </c>
      <c r="CN308" s="20" t="s">
        <v>116</v>
      </c>
      <c r="CO308" s="20">
        <v>0</v>
      </c>
      <c r="CP308" s="20"/>
      <c r="CQ308" s="20">
        <v>0</v>
      </c>
      <c r="CR308" s="20"/>
      <c r="CS308" s="20">
        <v>0</v>
      </c>
      <c r="CT308" s="20" t="s">
        <v>116</v>
      </c>
      <c r="CU308" s="20">
        <v>0</v>
      </c>
      <c r="CV308" s="20">
        <v>0</v>
      </c>
      <c r="CW308" s="20" t="s">
        <v>131</v>
      </c>
      <c r="CX308" s="20"/>
      <c r="CY308" s="20">
        <v>6</v>
      </c>
      <c r="CZ308" s="20" t="s">
        <v>132</v>
      </c>
      <c r="DA308" s="20" t="s">
        <v>133</v>
      </c>
      <c r="DB308" s="20" t="s">
        <v>133</v>
      </c>
      <c r="DC308" s="20" t="s">
        <v>115</v>
      </c>
      <c r="DD308" s="68" t="s">
        <v>606</v>
      </c>
      <c r="DE308" s="22">
        <v>2</v>
      </c>
      <c r="DF308" s="71"/>
      <c r="DG308" s="71"/>
      <c r="DH308" s="2">
        <v>16</v>
      </c>
    </row>
    <row r="309" spans="1:112" x14ac:dyDescent="0.35">
      <c r="A309" s="64">
        <v>33</v>
      </c>
      <c r="B309" s="64">
        <v>23566</v>
      </c>
      <c r="C309" s="64"/>
      <c r="D309" s="66"/>
      <c r="E309" s="66" t="s">
        <v>2803</v>
      </c>
      <c r="F309" s="32"/>
      <c r="G309" s="20"/>
      <c r="H309" s="20"/>
      <c r="I309" s="66"/>
      <c r="J309" s="32" t="s">
        <v>2804</v>
      </c>
      <c r="K309" s="32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64"/>
      <c r="DF309" s="20"/>
      <c r="DH309" s="2">
        <v>18</v>
      </c>
    </row>
    <row r="310" spans="1:112" x14ac:dyDescent="0.35">
      <c r="A310" s="64">
        <v>35</v>
      </c>
      <c r="B310" s="64"/>
      <c r="E310" s="66" t="s">
        <v>2826</v>
      </c>
      <c r="F310" s="67"/>
      <c r="G310" s="67"/>
      <c r="H310" s="67"/>
      <c r="I310" s="67"/>
      <c r="J310" s="32" t="s">
        <v>2827</v>
      </c>
      <c r="DF310" s="20"/>
    </row>
    <row r="311" spans="1:112" x14ac:dyDescent="0.35">
      <c r="E311" s="33"/>
    </row>
  </sheetData>
  <mergeCells count="30">
    <mergeCell ref="A38:DF38"/>
    <mergeCell ref="A1:DF1"/>
    <mergeCell ref="A2:DF2"/>
    <mergeCell ref="A3:B3"/>
    <mergeCell ref="E4:J4"/>
    <mergeCell ref="A37:DF37"/>
    <mergeCell ref="E147:J147"/>
    <mergeCell ref="E39:J39"/>
    <mergeCell ref="A73:DF73"/>
    <mergeCell ref="A74:DF74"/>
    <mergeCell ref="A75:B75"/>
    <mergeCell ref="E76:J76"/>
    <mergeCell ref="A109:DF109"/>
    <mergeCell ref="A110:DF110"/>
    <mergeCell ref="E112:J112"/>
    <mergeCell ref="A124:E124"/>
    <mergeCell ref="A145:DF145"/>
    <mergeCell ref="A146:DF146"/>
    <mergeCell ref="E292:J292"/>
    <mergeCell ref="A181:DF181"/>
    <mergeCell ref="A182:DF182"/>
    <mergeCell ref="E183:J183"/>
    <mergeCell ref="A217:DF217"/>
    <mergeCell ref="A218:DF218"/>
    <mergeCell ref="E219:J219"/>
    <mergeCell ref="A254:DF254"/>
    <mergeCell ref="A255:DF255"/>
    <mergeCell ref="E256:J256"/>
    <mergeCell ref="A290:DF290"/>
    <mergeCell ref="A291:DF291"/>
  </mergeCells>
  <pageMargins left="0.7" right="0.7" top="0.75" bottom="0.75" header="0.3" footer="0.3"/>
  <pageSetup paperSize="9" orientation="portrait" r:id="rId1"/>
  <headerFooter>
    <oddHeader>&amp;C&amp;"TH SarabunPSK,ตัวหนา"&amp;16รายชื่อนักเรียนชั้นมัธยมศึกษาปีที่ 6  ปีการศึกษา 2563 (ชั่วคราว)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0"/>
  <sheetViews>
    <sheetView view="pageLayout" topLeftCell="A190" zoomScaleNormal="85" workbookViewId="0">
      <selection activeCell="J214" sqref="J214"/>
    </sheetView>
  </sheetViews>
  <sheetFormatPr defaultRowHeight="21" x14ac:dyDescent="0.35"/>
  <cols>
    <col min="1" max="1" width="5.42578125" style="22" customWidth="1"/>
    <col min="2" max="2" width="17.5703125" style="22" customWidth="1"/>
    <col min="3" max="3" width="12.5703125" style="22" hidden="1" customWidth="1"/>
    <col min="4" max="4" width="9.140625" style="2" hidden="1" customWidth="1"/>
    <col min="5" max="5" width="18" style="2" customWidth="1"/>
    <col min="6" max="6" width="9.140625" style="2" hidden="1" customWidth="1"/>
    <col min="7" max="7" width="2.140625" style="2" hidden="1" customWidth="1"/>
    <col min="8" max="8" width="7.28515625" style="2" hidden="1" customWidth="1"/>
    <col min="9" max="9" width="14.140625" style="2" hidden="1" customWidth="1"/>
    <col min="10" max="10" width="12.85546875" style="2" customWidth="1"/>
    <col min="11" max="11" width="9.140625" style="2" hidden="1" customWidth="1"/>
    <col min="12" max="12" width="11.42578125" style="2" hidden="1" customWidth="1"/>
    <col min="13" max="32" width="9.140625" style="2" hidden="1" customWidth="1"/>
    <col min="33" max="33" width="27.85546875" style="2" hidden="1" customWidth="1"/>
    <col min="34" max="107" width="9.140625" style="2" hidden="1" customWidth="1"/>
    <col min="108" max="108" width="16.42578125" style="2" hidden="1" customWidth="1"/>
    <col min="109" max="109" width="9.140625" style="22" hidden="1" customWidth="1"/>
    <col min="110" max="110" width="31.5703125" style="2" customWidth="1"/>
    <col min="111" max="111" width="21.7109375" style="2" hidden="1" customWidth="1"/>
    <col min="112" max="112" width="21.28515625" style="2" customWidth="1"/>
    <col min="113" max="16384" width="9.140625" style="2"/>
  </cols>
  <sheetData>
    <row r="1" spans="1:112" x14ac:dyDescent="0.35">
      <c r="A1" s="126" t="s">
        <v>2842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"/>
    </row>
    <row r="2" spans="1:112" x14ac:dyDescent="0.35">
      <c r="A2" s="126" t="s">
        <v>2822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3"/>
    </row>
    <row r="3" spans="1:112" x14ac:dyDescent="0.35">
      <c r="A3" s="127" t="s">
        <v>0</v>
      </c>
      <c r="B3" s="127"/>
      <c r="C3" s="4"/>
      <c r="D3" s="4"/>
      <c r="E3" s="5"/>
      <c r="F3" s="5"/>
      <c r="G3" s="6"/>
      <c r="H3" s="5"/>
      <c r="I3" s="5"/>
      <c r="J3" s="5"/>
      <c r="DE3" s="2"/>
    </row>
    <row r="4" spans="1:112" s="13" customFormat="1" x14ac:dyDescent="0.35">
      <c r="A4" s="7" t="s">
        <v>1</v>
      </c>
      <c r="B4" s="7" t="s">
        <v>2</v>
      </c>
      <c r="C4" s="7" t="s">
        <v>3</v>
      </c>
      <c r="D4" s="8" t="s">
        <v>4</v>
      </c>
      <c r="E4" s="128" t="s">
        <v>5</v>
      </c>
      <c r="F4" s="129"/>
      <c r="G4" s="129"/>
      <c r="H4" s="129"/>
      <c r="I4" s="129"/>
      <c r="J4" s="130"/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 t="s">
        <v>61</v>
      </c>
      <c r="BO4" s="9" t="s">
        <v>62</v>
      </c>
      <c r="BP4" s="9" t="s">
        <v>63</v>
      </c>
      <c r="BQ4" s="9" t="s">
        <v>64</v>
      </c>
      <c r="BR4" s="9" t="s">
        <v>65</v>
      </c>
      <c r="BS4" s="9" t="s">
        <v>66</v>
      </c>
      <c r="BT4" s="9" t="s">
        <v>67</v>
      </c>
      <c r="BU4" s="9" t="s">
        <v>68</v>
      </c>
      <c r="BV4" s="9" t="s">
        <v>69</v>
      </c>
      <c r="BW4" s="9" t="s">
        <v>70</v>
      </c>
      <c r="BX4" s="9" t="s">
        <v>71</v>
      </c>
      <c r="BY4" s="9" t="s">
        <v>72</v>
      </c>
      <c r="BZ4" s="9" t="s">
        <v>73</v>
      </c>
      <c r="CA4" s="9" t="s">
        <v>74</v>
      </c>
      <c r="CB4" s="9" t="s">
        <v>75</v>
      </c>
      <c r="CC4" s="9" t="s">
        <v>76</v>
      </c>
      <c r="CD4" s="9" t="s">
        <v>77</v>
      </c>
      <c r="CE4" s="9" t="s">
        <v>78</v>
      </c>
      <c r="CF4" s="9" t="s">
        <v>79</v>
      </c>
      <c r="CG4" s="9" t="s">
        <v>80</v>
      </c>
      <c r="CH4" s="9" t="s">
        <v>81</v>
      </c>
      <c r="CI4" s="9" t="s">
        <v>82</v>
      </c>
      <c r="CJ4" s="9" t="s">
        <v>83</v>
      </c>
      <c r="CK4" s="9" t="s">
        <v>84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90</v>
      </c>
      <c r="CR4" s="9" t="s">
        <v>91</v>
      </c>
      <c r="CS4" s="9" t="s">
        <v>92</v>
      </c>
      <c r="CT4" s="9" t="s">
        <v>93</v>
      </c>
      <c r="CU4" s="9" t="s">
        <v>94</v>
      </c>
      <c r="CV4" s="9" t="s">
        <v>95</v>
      </c>
      <c r="CW4" s="9" t="s">
        <v>96</v>
      </c>
      <c r="CX4" s="9" t="s">
        <v>97</v>
      </c>
      <c r="CY4" s="9" t="s">
        <v>98</v>
      </c>
      <c r="CZ4" s="9" t="s">
        <v>99</v>
      </c>
      <c r="DA4" s="9" t="s">
        <v>100</v>
      </c>
      <c r="DB4" s="9" t="s">
        <v>101</v>
      </c>
      <c r="DC4" s="9" t="s">
        <v>102</v>
      </c>
      <c r="DD4" s="10" t="s">
        <v>103</v>
      </c>
      <c r="DE4" s="123"/>
      <c r="DF4" s="125"/>
      <c r="DG4" s="10" t="s">
        <v>104</v>
      </c>
    </row>
    <row r="5" spans="1:112" x14ac:dyDescent="0.35">
      <c r="A5" s="14">
        <v>2</v>
      </c>
      <c r="B5" s="23">
        <v>19980</v>
      </c>
      <c r="C5" s="14" t="s">
        <v>136</v>
      </c>
      <c r="D5" s="16" t="s">
        <v>107</v>
      </c>
      <c r="E5" s="17" t="str">
        <f t="shared" ref="E5:E24" si="0">CONCATENATE(H5,"",I5)</f>
        <v>นางสาวณัชชา</v>
      </c>
      <c r="F5" s="18" t="s">
        <v>137</v>
      </c>
      <c r="G5" s="16">
        <v>1</v>
      </c>
      <c r="H5" s="17" t="s">
        <v>109</v>
      </c>
      <c r="I5" s="19" t="s">
        <v>138</v>
      </c>
      <c r="J5" s="18" t="s">
        <v>139</v>
      </c>
      <c r="K5" s="20">
        <v>2</v>
      </c>
      <c r="L5" s="20" t="s">
        <v>140</v>
      </c>
      <c r="M5" s="20" t="s">
        <v>141</v>
      </c>
      <c r="N5" s="20">
        <v>0</v>
      </c>
      <c r="O5" s="20">
        <v>0</v>
      </c>
      <c r="P5" s="20">
        <v>1</v>
      </c>
      <c r="Q5" s="20">
        <v>1</v>
      </c>
      <c r="R5" s="20">
        <v>1</v>
      </c>
      <c r="S5" s="20" t="s">
        <v>142</v>
      </c>
      <c r="T5" s="20" t="s">
        <v>116</v>
      </c>
      <c r="U5" s="20" t="s">
        <v>116</v>
      </c>
      <c r="V5" s="20" t="s">
        <v>116</v>
      </c>
      <c r="W5" s="20" t="s">
        <v>123</v>
      </c>
      <c r="X5" s="20" t="s">
        <v>118</v>
      </c>
      <c r="Y5" s="20" t="s">
        <v>119</v>
      </c>
      <c r="Z5" s="20" t="s">
        <v>120</v>
      </c>
      <c r="AA5" s="20" t="s">
        <v>143</v>
      </c>
      <c r="AB5" s="20">
        <v>99</v>
      </c>
      <c r="AC5" s="20">
        <v>5</v>
      </c>
      <c r="AD5" s="20" t="s">
        <v>116</v>
      </c>
      <c r="AE5" s="20">
        <v>0</v>
      </c>
      <c r="AF5" s="20"/>
      <c r="AG5" s="20" t="s">
        <v>144</v>
      </c>
      <c r="AH5" s="20" t="s">
        <v>123</v>
      </c>
      <c r="AI5" s="20" t="s">
        <v>118</v>
      </c>
      <c r="AJ5" s="20" t="s">
        <v>119</v>
      </c>
      <c r="AK5" s="20" t="s">
        <v>116</v>
      </c>
      <c r="AL5" s="20"/>
      <c r="AM5" s="20"/>
      <c r="AN5" s="20"/>
      <c r="AO5" s="20">
        <v>0</v>
      </c>
      <c r="AP5" s="20">
        <v>1</v>
      </c>
      <c r="AQ5" s="20" t="s">
        <v>145</v>
      </c>
      <c r="AR5" s="20">
        <v>3</v>
      </c>
      <c r="AS5" s="20">
        <v>20000</v>
      </c>
      <c r="AT5" s="20" t="s">
        <v>146</v>
      </c>
      <c r="AU5" s="20">
        <v>99</v>
      </c>
      <c r="AV5" s="20"/>
      <c r="AW5" s="20" t="s">
        <v>147</v>
      </c>
      <c r="AX5" s="20">
        <v>3</v>
      </c>
      <c r="AY5" s="20">
        <v>13000</v>
      </c>
      <c r="AZ5" s="20" t="s">
        <v>148</v>
      </c>
      <c r="BA5" s="20">
        <v>99</v>
      </c>
      <c r="BB5" s="20"/>
      <c r="BC5" s="20">
        <v>1</v>
      </c>
      <c r="BD5" s="20">
        <v>2</v>
      </c>
      <c r="BE5" s="20" t="s">
        <v>129</v>
      </c>
      <c r="BF5" s="20" t="s">
        <v>147</v>
      </c>
      <c r="BG5" s="20">
        <v>3</v>
      </c>
      <c r="BH5" s="20">
        <v>13000</v>
      </c>
      <c r="BI5" s="20" t="s">
        <v>148</v>
      </c>
      <c r="BJ5" s="20"/>
      <c r="BK5" s="20"/>
      <c r="BL5" s="20">
        <v>90</v>
      </c>
      <c r="BM5" s="20">
        <v>162</v>
      </c>
      <c r="BN5" s="20">
        <v>0</v>
      </c>
      <c r="BO5" s="20">
        <v>99</v>
      </c>
      <c r="BP5" s="20">
        <v>0</v>
      </c>
      <c r="BQ5" s="20">
        <v>0</v>
      </c>
      <c r="BR5" s="20" t="s">
        <v>116</v>
      </c>
      <c r="BS5" s="20" t="s">
        <v>116</v>
      </c>
      <c r="BT5" s="20" t="s">
        <v>116</v>
      </c>
      <c r="BU5" s="20" t="s">
        <v>116</v>
      </c>
      <c r="BV5" s="20"/>
      <c r="BW5" s="20"/>
      <c r="BX5" s="20"/>
      <c r="BY5" s="20"/>
      <c r="BZ5" s="20"/>
      <c r="CA5" s="20"/>
      <c r="CB5" s="20"/>
      <c r="CC5" s="20">
        <v>1</v>
      </c>
      <c r="CD5" s="20"/>
      <c r="CE5" s="20"/>
      <c r="CF5" s="20"/>
      <c r="CG5" s="20"/>
      <c r="CH5" s="20"/>
      <c r="CI5" s="20"/>
      <c r="CJ5" s="20"/>
      <c r="CK5" s="20"/>
      <c r="CL5" s="20" t="s">
        <v>130</v>
      </c>
      <c r="CM5" s="20" t="s">
        <v>122</v>
      </c>
      <c r="CN5" s="20" t="s">
        <v>116</v>
      </c>
      <c r="CO5" s="20">
        <v>0</v>
      </c>
      <c r="CP5" s="20"/>
      <c r="CQ5" s="20">
        <v>0</v>
      </c>
      <c r="CR5" s="20"/>
      <c r="CS5" s="20">
        <v>0</v>
      </c>
      <c r="CT5" s="20" t="s">
        <v>116</v>
      </c>
      <c r="CU5" s="20">
        <v>0</v>
      </c>
      <c r="CV5" s="20">
        <v>0</v>
      </c>
      <c r="CW5" s="20" t="s">
        <v>131</v>
      </c>
      <c r="CX5" s="20"/>
      <c r="CY5" s="20">
        <v>6</v>
      </c>
      <c r="CZ5" s="20" t="s">
        <v>132</v>
      </c>
      <c r="DA5" s="20" t="s">
        <v>133</v>
      </c>
      <c r="DB5" s="20" t="s">
        <v>133</v>
      </c>
      <c r="DC5" s="20" t="s">
        <v>115</v>
      </c>
      <c r="DD5" s="21" t="s">
        <v>134</v>
      </c>
      <c r="DE5" s="22" t="s">
        <v>135</v>
      </c>
      <c r="DF5" s="20"/>
      <c r="DG5" s="20"/>
    </row>
    <row r="6" spans="1:112" x14ac:dyDescent="0.35">
      <c r="A6" s="14">
        <v>4</v>
      </c>
      <c r="B6" s="15" t="s">
        <v>164</v>
      </c>
      <c r="C6" s="14" t="s">
        <v>165</v>
      </c>
      <c r="D6" s="16" t="s">
        <v>107</v>
      </c>
      <c r="E6" s="17" t="str">
        <f t="shared" si="0"/>
        <v>นางสาวนิชาดา</v>
      </c>
      <c r="F6" s="18" t="s">
        <v>166</v>
      </c>
      <c r="G6" s="16">
        <v>6</v>
      </c>
      <c r="H6" s="17" t="s">
        <v>109</v>
      </c>
      <c r="I6" s="19" t="s">
        <v>167</v>
      </c>
      <c r="J6" s="18" t="s">
        <v>168</v>
      </c>
      <c r="K6" s="20">
        <v>2</v>
      </c>
      <c r="L6" s="20" t="s">
        <v>169</v>
      </c>
      <c r="M6" s="20" t="s">
        <v>170</v>
      </c>
      <c r="N6" s="20">
        <v>0</v>
      </c>
      <c r="O6" s="20">
        <v>0</v>
      </c>
      <c r="P6" s="20">
        <v>1</v>
      </c>
      <c r="Q6" s="20">
        <v>1</v>
      </c>
      <c r="R6" s="20">
        <v>1</v>
      </c>
      <c r="S6" s="20" t="s">
        <v>171</v>
      </c>
      <c r="T6" s="20" t="s">
        <v>172</v>
      </c>
      <c r="U6" s="20" t="s">
        <v>116</v>
      </c>
      <c r="V6" s="20" t="s">
        <v>116</v>
      </c>
      <c r="W6" s="20" t="s">
        <v>173</v>
      </c>
      <c r="X6" s="20" t="s">
        <v>174</v>
      </c>
      <c r="Y6" s="20" t="s">
        <v>119</v>
      </c>
      <c r="Z6" s="20" t="s">
        <v>175</v>
      </c>
      <c r="AA6" s="20" t="s">
        <v>176</v>
      </c>
      <c r="AB6" s="20">
        <v>99</v>
      </c>
      <c r="AC6" s="20">
        <v>0</v>
      </c>
      <c r="AD6" s="20" t="s">
        <v>116</v>
      </c>
      <c r="AE6" s="20">
        <v>0</v>
      </c>
      <c r="AF6" s="20"/>
      <c r="AG6" s="20" t="s">
        <v>144</v>
      </c>
      <c r="AH6" s="20" t="s">
        <v>123</v>
      </c>
      <c r="AI6" s="20" t="s">
        <v>118</v>
      </c>
      <c r="AJ6" s="20" t="s">
        <v>119</v>
      </c>
      <c r="AK6" s="20" t="s">
        <v>116</v>
      </c>
      <c r="AL6" s="20"/>
      <c r="AM6" s="20"/>
      <c r="AN6" s="20"/>
      <c r="AO6" s="20">
        <v>0</v>
      </c>
      <c r="AP6" s="20">
        <v>1</v>
      </c>
      <c r="AQ6" s="20" t="s">
        <v>177</v>
      </c>
      <c r="AR6" s="20">
        <v>99</v>
      </c>
      <c r="AS6" s="20">
        <v>200000</v>
      </c>
      <c r="AT6" s="20" t="s">
        <v>176</v>
      </c>
      <c r="AU6" s="20">
        <v>99</v>
      </c>
      <c r="AV6" s="20"/>
      <c r="AW6" s="20" t="s">
        <v>178</v>
      </c>
      <c r="AX6" s="20">
        <v>99</v>
      </c>
      <c r="AY6" s="20">
        <v>200000</v>
      </c>
      <c r="AZ6" s="20" t="s">
        <v>176</v>
      </c>
      <c r="BA6" s="20">
        <v>99</v>
      </c>
      <c r="BB6" s="20"/>
      <c r="BC6" s="20">
        <v>99</v>
      </c>
      <c r="BD6" s="20">
        <v>2</v>
      </c>
      <c r="BE6" s="20" t="s">
        <v>129</v>
      </c>
      <c r="BF6" s="20" t="s">
        <v>178</v>
      </c>
      <c r="BG6" s="20">
        <v>99</v>
      </c>
      <c r="BH6" s="20">
        <v>200000</v>
      </c>
      <c r="BI6" s="20" t="s">
        <v>176</v>
      </c>
      <c r="BJ6" s="20"/>
      <c r="BK6" s="20"/>
      <c r="BL6" s="20">
        <v>0</v>
      </c>
      <c r="BM6" s="20">
        <v>0</v>
      </c>
      <c r="BN6" s="20">
        <v>0</v>
      </c>
      <c r="BO6" s="20">
        <v>99</v>
      </c>
      <c r="BP6" s="20">
        <v>0</v>
      </c>
      <c r="BQ6" s="20">
        <v>0</v>
      </c>
      <c r="BR6" s="20" t="s">
        <v>116</v>
      </c>
      <c r="BS6" s="20" t="s">
        <v>116</v>
      </c>
      <c r="BT6" s="20" t="s">
        <v>116</v>
      </c>
      <c r="BU6" s="20" t="s">
        <v>116</v>
      </c>
      <c r="BV6" s="20"/>
      <c r="BW6" s="20"/>
      <c r="BX6" s="20"/>
      <c r="BY6" s="20"/>
      <c r="BZ6" s="20"/>
      <c r="CA6" s="20"/>
      <c r="CB6" s="20"/>
      <c r="CC6" s="20">
        <v>1</v>
      </c>
      <c r="CD6" s="20"/>
      <c r="CE6" s="20"/>
      <c r="CF6" s="20"/>
      <c r="CG6" s="20"/>
      <c r="CH6" s="20"/>
      <c r="CI6" s="20"/>
      <c r="CJ6" s="20"/>
      <c r="CK6" s="20"/>
      <c r="CL6" s="20" t="s">
        <v>130</v>
      </c>
      <c r="CM6" s="20" t="s">
        <v>122</v>
      </c>
      <c r="CN6" s="20" t="s">
        <v>116</v>
      </c>
      <c r="CO6" s="20">
        <v>0</v>
      </c>
      <c r="CP6" s="20"/>
      <c r="CQ6" s="20">
        <v>0</v>
      </c>
      <c r="CR6" s="20"/>
      <c r="CS6" s="20">
        <v>0</v>
      </c>
      <c r="CT6" s="20" t="s">
        <v>116</v>
      </c>
      <c r="CU6" s="20">
        <v>0</v>
      </c>
      <c r="CV6" s="20">
        <v>0</v>
      </c>
      <c r="CW6" s="20" t="s">
        <v>131</v>
      </c>
      <c r="CX6" s="20"/>
      <c r="CY6" s="20">
        <v>6</v>
      </c>
      <c r="CZ6" s="20" t="s">
        <v>132</v>
      </c>
      <c r="DA6" s="20" t="s">
        <v>133</v>
      </c>
      <c r="DB6" s="20" t="s">
        <v>133</v>
      </c>
      <c r="DC6" s="20" t="s">
        <v>115</v>
      </c>
      <c r="DD6" s="21" t="s">
        <v>134</v>
      </c>
      <c r="DE6" s="22" t="s">
        <v>135</v>
      </c>
      <c r="DF6" s="20"/>
      <c r="DG6" s="20"/>
    </row>
    <row r="7" spans="1:112" x14ac:dyDescent="0.35">
      <c r="A7" s="14">
        <v>6</v>
      </c>
      <c r="B7" s="15" t="s">
        <v>192</v>
      </c>
      <c r="C7" s="14" t="s">
        <v>193</v>
      </c>
      <c r="D7" s="16" t="s">
        <v>107</v>
      </c>
      <c r="E7" s="17" t="str">
        <f t="shared" si="0"/>
        <v>นางสาวปริศนา</v>
      </c>
      <c r="F7" s="18" t="s">
        <v>108</v>
      </c>
      <c r="G7" s="16">
        <v>7</v>
      </c>
      <c r="H7" s="17" t="s">
        <v>109</v>
      </c>
      <c r="I7" s="19" t="s">
        <v>194</v>
      </c>
      <c r="J7" s="18" t="s">
        <v>195</v>
      </c>
      <c r="K7" s="20">
        <v>2</v>
      </c>
      <c r="L7" s="20" t="s">
        <v>196</v>
      </c>
      <c r="M7" s="20" t="s">
        <v>197</v>
      </c>
      <c r="N7" s="20">
        <v>15</v>
      </c>
      <c r="O7" s="20">
        <v>5</v>
      </c>
      <c r="P7" s="20">
        <v>1</v>
      </c>
      <c r="Q7" s="20">
        <v>1</v>
      </c>
      <c r="R7" s="20">
        <v>1</v>
      </c>
      <c r="S7" s="20" t="s">
        <v>198</v>
      </c>
      <c r="T7" s="20" t="s">
        <v>199</v>
      </c>
      <c r="U7" s="20" t="s">
        <v>116</v>
      </c>
      <c r="V7" s="20" t="s">
        <v>116</v>
      </c>
      <c r="W7" s="20" t="s">
        <v>200</v>
      </c>
      <c r="X7" s="20" t="s">
        <v>116</v>
      </c>
      <c r="Y7" s="20" t="s">
        <v>201</v>
      </c>
      <c r="Z7" s="20" t="s">
        <v>116</v>
      </c>
      <c r="AA7" s="20" t="s">
        <v>202</v>
      </c>
      <c r="AB7" s="20">
        <v>34</v>
      </c>
      <c r="AC7" s="20">
        <v>10</v>
      </c>
      <c r="AD7" s="20" t="s">
        <v>116</v>
      </c>
      <c r="AE7" s="20">
        <v>0</v>
      </c>
      <c r="AF7" s="20"/>
      <c r="AG7" s="20" t="s">
        <v>122</v>
      </c>
      <c r="AH7" s="20" t="s">
        <v>123</v>
      </c>
      <c r="AI7" s="20" t="s">
        <v>124</v>
      </c>
      <c r="AJ7" s="20" t="s">
        <v>119</v>
      </c>
      <c r="AK7" s="20" t="s">
        <v>116</v>
      </c>
      <c r="AL7" s="20"/>
      <c r="AM7" s="20"/>
      <c r="AN7" s="20"/>
      <c r="AO7" s="20">
        <v>0</v>
      </c>
      <c r="AP7" s="20">
        <v>1</v>
      </c>
      <c r="AQ7" s="20" t="s">
        <v>203</v>
      </c>
      <c r="AR7" s="20">
        <v>3</v>
      </c>
      <c r="AS7" s="20">
        <v>40000</v>
      </c>
      <c r="AT7" s="20" t="s">
        <v>204</v>
      </c>
      <c r="AU7" s="20">
        <v>99</v>
      </c>
      <c r="AV7" s="20"/>
      <c r="AW7" s="20" t="s">
        <v>205</v>
      </c>
      <c r="AX7" s="20">
        <v>7</v>
      </c>
      <c r="AY7" s="20">
        <v>0</v>
      </c>
      <c r="AZ7" s="20" t="s">
        <v>206</v>
      </c>
      <c r="BA7" s="20">
        <v>99</v>
      </c>
      <c r="BB7" s="20"/>
      <c r="BC7" s="20">
        <v>99</v>
      </c>
      <c r="BD7" s="20">
        <v>2</v>
      </c>
      <c r="BE7" s="20" t="s">
        <v>129</v>
      </c>
      <c r="BF7" s="20" t="s">
        <v>205</v>
      </c>
      <c r="BG7" s="20">
        <v>7</v>
      </c>
      <c r="BH7" s="20">
        <v>0</v>
      </c>
      <c r="BI7" s="20" t="s">
        <v>116</v>
      </c>
      <c r="BJ7" s="20"/>
      <c r="BK7" s="20"/>
      <c r="BL7" s="20">
        <v>0</v>
      </c>
      <c r="BM7" s="20">
        <v>0</v>
      </c>
      <c r="BN7" s="20">
        <v>0</v>
      </c>
      <c r="BO7" s="20">
        <v>99</v>
      </c>
      <c r="BP7" s="20">
        <v>0</v>
      </c>
      <c r="BQ7" s="20">
        <v>0</v>
      </c>
      <c r="BR7" s="20" t="s">
        <v>116</v>
      </c>
      <c r="BS7" s="20" t="s">
        <v>116</v>
      </c>
      <c r="BT7" s="20" t="s">
        <v>116</v>
      </c>
      <c r="BU7" s="20" t="s">
        <v>116</v>
      </c>
      <c r="BV7" s="20"/>
      <c r="BW7" s="20"/>
      <c r="BX7" s="20"/>
      <c r="BY7" s="20"/>
      <c r="BZ7" s="20"/>
      <c r="CA7" s="20"/>
      <c r="CB7" s="20"/>
      <c r="CC7" s="20">
        <v>1</v>
      </c>
      <c r="CD7" s="20"/>
      <c r="CE7" s="20"/>
      <c r="CF7" s="20"/>
      <c r="CG7" s="20"/>
      <c r="CH7" s="20"/>
      <c r="CI7" s="20"/>
      <c r="CJ7" s="20"/>
      <c r="CK7" s="20"/>
      <c r="CL7" s="20" t="s">
        <v>130</v>
      </c>
      <c r="CM7" s="20" t="s">
        <v>122</v>
      </c>
      <c r="CN7" s="20" t="s">
        <v>116</v>
      </c>
      <c r="CO7" s="20">
        <v>0</v>
      </c>
      <c r="CP7" s="20"/>
      <c r="CQ7" s="20">
        <v>0</v>
      </c>
      <c r="CR7" s="20"/>
      <c r="CS7" s="20">
        <v>0</v>
      </c>
      <c r="CT7" s="20" t="s">
        <v>116</v>
      </c>
      <c r="CU7" s="20">
        <v>0</v>
      </c>
      <c r="CV7" s="20">
        <v>0</v>
      </c>
      <c r="CW7" s="20" t="s">
        <v>131</v>
      </c>
      <c r="CX7" s="20"/>
      <c r="CY7" s="20">
        <v>6</v>
      </c>
      <c r="CZ7" s="20" t="s">
        <v>132</v>
      </c>
      <c r="DA7" s="20" t="s">
        <v>133</v>
      </c>
      <c r="DB7" s="20" t="s">
        <v>133</v>
      </c>
      <c r="DC7" s="20" t="s">
        <v>115</v>
      </c>
      <c r="DD7" s="21" t="s">
        <v>163</v>
      </c>
      <c r="DE7" s="22" t="s">
        <v>135</v>
      </c>
      <c r="DF7" s="20"/>
      <c r="DG7" s="20"/>
    </row>
    <row r="8" spans="1:112" x14ac:dyDescent="0.35">
      <c r="A8" s="14">
        <v>8</v>
      </c>
      <c r="B8" s="23">
        <v>20058</v>
      </c>
      <c r="C8" s="14" t="s">
        <v>219</v>
      </c>
      <c r="D8" s="16" t="s">
        <v>107</v>
      </c>
      <c r="E8" s="17" t="str">
        <f t="shared" si="0"/>
        <v>นางสาวสุวพัชร</v>
      </c>
      <c r="F8" s="18" t="s">
        <v>137</v>
      </c>
      <c r="G8" s="16">
        <v>3</v>
      </c>
      <c r="H8" s="17" t="s">
        <v>109</v>
      </c>
      <c r="I8" s="19" t="s">
        <v>220</v>
      </c>
      <c r="J8" s="18" t="s">
        <v>221</v>
      </c>
      <c r="K8" s="20">
        <v>2</v>
      </c>
      <c r="L8" s="20" t="s">
        <v>222</v>
      </c>
      <c r="M8" s="20" t="s">
        <v>223</v>
      </c>
      <c r="N8" s="20">
        <v>15</v>
      </c>
      <c r="O8" s="20">
        <v>8</v>
      </c>
      <c r="P8" s="20">
        <v>1</v>
      </c>
      <c r="Q8" s="20">
        <v>1</v>
      </c>
      <c r="R8" s="20">
        <v>1</v>
      </c>
      <c r="S8" s="20" t="s">
        <v>224</v>
      </c>
      <c r="T8" s="20" t="s">
        <v>116</v>
      </c>
      <c r="U8" s="20" t="s">
        <v>116</v>
      </c>
      <c r="V8" s="20" t="s">
        <v>225</v>
      </c>
      <c r="W8" s="20" t="s">
        <v>123</v>
      </c>
      <c r="X8" s="20" t="s">
        <v>118</v>
      </c>
      <c r="Y8" s="20" t="s">
        <v>119</v>
      </c>
      <c r="Z8" s="20" t="s">
        <v>120</v>
      </c>
      <c r="AA8" s="20" t="s">
        <v>226</v>
      </c>
      <c r="AB8" s="20">
        <v>24</v>
      </c>
      <c r="AC8" s="20">
        <v>2</v>
      </c>
      <c r="AD8" s="20" t="s">
        <v>116</v>
      </c>
      <c r="AE8" s="20">
        <v>0</v>
      </c>
      <c r="AF8" s="20"/>
      <c r="AG8" s="20" t="s">
        <v>144</v>
      </c>
      <c r="AH8" s="20" t="s">
        <v>123</v>
      </c>
      <c r="AI8" s="20" t="s">
        <v>118</v>
      </c>
      <c r="AJ8" s="20" t="s">
        <v>119</v>
      </c>
      <c r="AK8" s="20" t="s">
        <v>116</v>
      </c>
      <c r="AL8" s="20"/>
      <c r="AM8" s="20"/>
      <c r="AN8" s="20"/>
      <c r="AO8" s="20">
        <v>0</v>
      </c>
      <c r="AP8" s="20">
        <v>1</v>
      </c>
      <c r="AQ8" s="20" t="s">
        <v>227</v>
      </c>
      <c r="AR8" s="20">
        <v>99</v>
      </c>
      <c r="AS8" s="20">
        <v>0</v>
      </c>
      <c r="AT8" s="20" t="s">
        <v>116</v>
      </c>
      <c r="AU8" s="20">
        <v>99</v>
      </c>
      <c r="AV8" s="20"/>
      <c r="AW8" s="20" t="s">
        <v>228</v>
      </c>
      <c r="AX8" s="20">
        <v>3</v>
      </c>
      <c r="AY8" s="20">
        <v>108000</v>
      </c>
      <c r="AZ8" s="20" t="s">
        <v>116</v>
      </c>
      <c r="BA8" s="20">
        <v>99</v>
      </c>
      <c r="BB8" s="20"/>
      <c r="BC8" s="20">
        <v>2</v>
      </c>
      <c r="BD8" s="20">
        <v>2</v>
      </c>
      <c r="BE8" s="20" t="s">
        <v>129</v>
      </c>
      <c r="BF8" s="20" t="s">
        <v>228</v>
      </c>
      <c r="BG8" s="20">
        <v>3</v>
      </c>
      <c r="BH8" s="20">
        <v>108000</v>
      </c>
      <c r="BI8" s="20" t="s">
        <v>116</v>
      </c>
      <c r="BJ8" s="20"/>
      <c r="BK8" s="20"/>
      <c r="BL8" s="20">
        <v>49</v>
      </c>
      <c r="BM8" s="20">
        <v>159</v>
      </c>
      <c r="BN8" s="20">
        <v>19</v>
      </c>
      <c r="BO8" s="20">
        <v>99</v>
      </c>
      <c r="BP8" s="20">
        <v>0</v>
      </c>
      <c r="BQ8" s="20">
        <v>0</v>
      </c>
      <c r="BR8" s="20" t="s">
        <v>116</v>
      </c>
      <c r="BS8" s="20" t="s">
        <v>116</v>
      </c>
      <c r="BT8" s="20" t="s">
        <v>116</v>
      </c>
      <c r="BU8" s="20" t="s">
        <v>116</v>
      </c>
      <c r="BV8" s="20"/>
      <c r="BW8" s="20"/>
      <c r="BX8" s="20"/>
      <c r="BY8" s="20"/>
      <c r="BZ8" s="20"/>
      <c r="CA8" s="20"/>
      <c r="CB8" s="20"/>
      <c r="CC8" s="20">
        <v>1</v>
      </c>
      <c r="CD8" s="20"/>
      <c r="CE8" s="20"/>
      <c r="CF8" s="20"/>
      <c r="CG8" s="20"/>
      <c r="CH8" s="20"/>
      <c r="CI8" s="20"/>
      <c r="CJ8" s="20"/>
      <c r="CK8" s="20"/>
      <c r="CL8" s="20" t="s">
        <v>130</v>
      </c>
      <c r="CM8" s="20" t="s">
        <v>122</v>
      </c>
      <c r="CN8" s="20" t="s">
        <v>116</v>
      </c>
      <c r="CO8" s="20">
        <v>0</v>
      </c>
      <c r="CP8" s="20"/>
      <c r="CQ8" s="20">
        <v>0</v>
      </c>
      <c r="CR8" s="20"/>
      <c r="CS8" s="20">
        <v>0</v>
      </c>
      <c r="CT8" s="20" t="s">
        <v>116</v>
      </c>
      <c r="CU8" s="20">
        <v>0</v>
      </c>
      <c r="CV8" s="20">
        <v>0</v>
      </c>
      <c r="CW8" s="20" t="s">
        <v>131</v>
      </c>
      <c r="CX8" s="20"/>
      <c r="CY8" s="20">
        <v>6</v>
      </c>
      <c r="CZ8" s="20" t="s">
        <v>132</v>
      </c>
      <c r="DA8" s="20" t="s">
        <v>133</v>
      </c>
      <c r="DB8" s="20" t="s">
        <v>133</v>
      </c>
      <c r="DC8" s="20" t="s">
        <v>115</v>
      </c>
      <c r="DD8" s="21" t="s">
        <v>134</v>
      </c>
      <c r="DE8" s="22" t="s">
        <v>135</v>
      </c>
      <c r="DF8" s="20"/>
      <c r="DG8" s="20"/>
    </row>
    <row r="9" spans="1:112" x14ac:dyDescent="0.35">
      <c r="A9" s="14">
        <v>10</v>
      </c>
      <c r="B9" s="23">
        <v>22550</v>
      </c>
      <c r="C9" s="14" t="s">
        <v>245</v>
      </c>
      <c r="D9" s="16" t="s">
        <v>107</v>
      </c>
      <c r="E9" s="17" t="str">
        <f t="shared" si="0"/>
        <v>นางสาวสุภาพร</v>
      </c>
      <c r="F9" s="18" t="s">
        <v>137</v>
      </c>
      <c r="G9" s="16">
        <v>3</v>
      </c>
      <c r="H9" s="17" t="s">
        <v>109</v>
      </c>
      <c r="I9" s="19" t="s">
        <v>246</v>
      </c>
      <c r="J9" s="18" t="s">
        <v>247</v>
      </c>
      <c r="K9" s="20">
        <v>2</v>
      </c>
      <c r="L9" s="20" t="s">
        <v>248</v>
      </c>
      <c r="M9" s="20" t="s">
        <v>249</v>
      </c>
      <c r="N9" s="20">
        <v>14</v>
      </c>
      <c r="O9" s="20">
        <v>9</v>
      </c>
      <c r="P9" s="20">
        <v>1</v>
      </c>
      <c r="Q9" s="20">
        <v>1</v>
      </c>
      <c r="R9" s="20">
        <v>1</v>
      </c>
      <c r="S9" s="20" t="s">
        <v>250</v>
      </c>
      <c r="T9" s="20" t="s">
        <v>251</v>
      </c>
      <c r="U9" s="20" t="s">
        <v>116</v>
      </c>
      <c r="V9" s="20" t="s">
        <v>116</v>
      </c>
      <c r="W9" s="20" t="s">
        <v>252</v>
      </c>
      <c r="X9" s="20" t="s">
        <v>253</v>
      </c>
      <c r="Y9" s="20" t="s">
        <v>254</v>
      </c>
      <c r="Z9" s="20" t="s">
        <v>255</v>
      </c>
      <c r="AA9" s="20" t="s">
        <v>256</v>
      </c>
      <c r="AB9" s="20">
        <v>34</v>
      </c>
      <c r="AC9" s="20">
        <v>5</v>
      </c>
      <c r="AD9" s="20" t="s">
        <v>116</v>
      </c>
      <c r="AE9" s="20">
        <v>0</v>
      </c>
      <c r="AF9" s="20"/>
      <c r="AG9" s="20" t="s">
        <v>144</v>
      </c>
      <c r="AH9" s="20" t="s">
        <v>123</v>
      </c>
      <c r="AI9" s="20" t="s">
        <v>118</v>
      </c>
      <c r="AJ9" s="20" t="s">
        <v>119</v>
      </c>
      <c r="AK9" s="20" t="s">
        <v>116</v>
      </c>
      <c r="AL9" s="20"/>
      <c r="AM9" s="20"/>
      <c r="AN9" s="20"/>
      <c r="AO9" s="20">
        <v>0</v>
      </c>
      <c r="AP9" s="20">
        <v>1</v>
      </c>
      <c r="AQ9" s="20" t="s">
        <v>257</v>
      </c>
      <c r="AR9" s="20">
        <v>3</v>
      </c>
      <c r="AS9" s="20">
        <v>240000</v>
      </c>
      <c r="AT9" s="20" t="s">
        <v>116</v>
      </c>
      <c r="AU9" s="20">
        <v>99</v>
      </c>
      <c r="AV9" s="20"/>
      <c r="AW9" s="20" t="s">
        <v>258</v>
      </c>
      <c r="AX9" s="20">
        <v>99</v>
      </c>
      <c r="AY9" s="20">
        <v>0</v>
      </c>
      <c r="AZ9" s="20" t="s">
        <v>116</v>
      </c>
      <c r="BA9" s="20">
        <v>99</v>
      </c>
      <c r="BB9" s="20"/>
      <c r="BC9" s="20">
        <v>2</v>
      </c>
      <c r="BD9" s="20">
        <v>1</v>
      </c>
      <c r="BE9" s="20" t="s">
        <v>259</v>
      </c>
      <c r="BF9" s="20" t="s">
        <v>257</v>
      </c>
      <c r="BG9" s="20">
        <v>3</v>
      </c>
      <c r="BH9" s="20">
        <v>240000</v>
      </c>
      <c r="BI9" s="20" t="s">
        <v>116</v>
      </c>
      <c r="BJ9" s="20"/>
      <c r="BK9" s="20"/>
      <c r="BL9" s="20">
        <v>44</v>
      </c>
      <c r="BM9" s="20">
        <v>154</v>
      </c>
      <c r="BN9" s="20">
        <v>19</v>
      </c>
      <c r="BO9" s="20">
        <v>99</v>
      </c>
      <c r="BP9" s="20">
        <v>0</v>
      </c>
      <c r="BQ9" s="20">
        <v>0</v>
      </c>
      <c r="BR9" s="20" t="s">
        <v>116</v>
      </c>
      <c r="BS9" s="20" t="s">
        <v>116</v>
      </c>
      <c r="BT9" s="20" t="s">
        <v>116</v>
      </c>
      <c r="BU9" s="20" t="s">
        <v>116</v>
      </c>
      <c r="BV9" s="20"/>
      <c r="BW9" s="20"/>
      <c r="BX9" s="20"/>
      <c r="BY9" s="20"/>
      <c r="BZ9" s="20"/>
      <c r="CA9" s="20"/>
      <c r="CB9" s="20"/>
      <c r="CC9" s="20">
        <v>1</v>
      </c>
      <c r="CD9" s="20"/>
      <c r="CE9" s="20"/>
      <c r="CF9" s="20"/>
      <c r="CG9" s="20"/>
      <c r="CH9" s="20"/>
      <c r="CI9" s="20"/>
      <c r="CJ9" s="20"/>
      <c r="CK9" s="20"/>
      <c r="CL9" s="20" t="s">
        <v>130</v>
      </c>
      <c r="CM9" s="20" t="s">
        <v>122</v>
      </c>
      <c r="CN9" s="20" t="s">
        <v>116</v>
      </c>
      <c r="CO9" s="20">
        <v>0</v>
      </c>
      <c r="CP9" s="20"/>
      <c r="CQ9" s="20">
        <v>0</v>
      </c>
      <c r="CR9" s="20"/>
      <c r="CS9" s="20">
        <v>0</v>
      </c>
      <c r="CT9" s="20" t="s">
        <v>116</v>
      </c>
      <c r="CU9" s="20">
        <v>0</v>
      </c>
      <c r="CV9" s="20">
        <v>0</v>
      </c>
      <c r="CW9" s="20" t="s">
        <v>131</v>
      </c>
      <c r="CX9" s="20"/>
      <c r="CY9" s="20">
        <v>6</v>
      </c>
      <c r="CZ9" s="20" t="s">
        <v>132</v>
      </c>
      <c r="DA9" s="20" t="s">
        <v>133</v>
      </c>
      <c r="DB9" s="20" t="s">
        <v>133</v>
      </c>
      <c r="DC9" s="20" t="s">
        <v>115</v>
      </c>
      <c r="DD9" s="21" t="s">
        <v>134</v>
      </c>
      <c r="DE9" s="22" t="s">
        <v>135</v>
      </c>
      <c r="DF9" s="20"/>
      <c r="DG9" s="20"/>
    </row>
    <row r="10" spans="1:112" x14ac:dyDescent="0.35">
      <c r="A10" s="14">
        <v>12</v>
      </c>
      <c r="B10" s="14">
        <v>23374</v>
      </c>
      <c r="C10" s="14" t="s">
        <v>271</v>
      </c>
      <c r="D10" s="16" t="s">
        <v>107</v>
      </c>
      <c r="E10" s="17" t="str">
        <f t="shared" si="0"/>
        <v>นางสาวธาราณี</v>
      </c>
      <c r="F10" s="18" t="s">
        <v>137</v>
      </c>
      <c r="G10" s="16">
        <v>5</v>
      </c>
      <c r="H10" s="17" t="s">
        <v>109</v>
      </c>
      <c r="I10" s="19" t="s">
        <v>272</v>
      </c>
      <c r="J10" s="18" t="s">
        <v>273</v>
      </c>
      <c r="K10" s="20">
        <v>2</v>
      </c>
      <c r="L10" s="20" t="s">
        <v>274</v>
      </c>
      <c r="M10" s="20" t="s">
        <v>275</v>
      </c>
      <c r="N10" s="20">
        <v>14</v>
      </c>
      <c r="O10" s="20">
        <v>9</v>
      </c>
      <c r="P10" s="20">
        <v>1</v>
      </c>
      <c r="Q10" s="20">
        <v>1</v>
      </c>
      <c r="R10" s="20">
        <v>1</v>
      </c>
      <c r="S10" s="20" t="s">
        <v>276</v>
      </c>
      <c r="T10" s="20" t="s">
        <v>236</v>
      </c>
      <c r="U10" s="20" t="s">
        <v>236</v>
      </c>
      <c r="V10" s="20" t="s">
        <v>277</v>
      </c>
      <c r="W10" s="20" t="s">
        <v>123</v>
      </c>
      <c r="X10" s="20" t="s">
        <v>124</v>
      </c>
      <c r="Y10" s="20" t="s">
        <v>119</v>
      </c>
      <c r="Z10" s="20" t="s">
        <v>278</v>
      </c>
      <c r="AA10" s="20" t="s">
        <v>279</v>
      </c>
      <c r="AB10" s="20">
        <v>33</v>
      </c>
      <c r="AC10" s="20">
        <v>10</v>
      </c>
      <c r="AD10" s="20" t="s">
        <v>116</v>
      </c>
      <c r="AE10" s="20">
        <v>100</v>
      </c>
      <c r="AF10" s="20"/>
      <c r="AG10" s="20" t="s">
        <v>280</v>
      </c>
      <c r="AH10" s="20" t="s">
        <v>123</v>
      </c>
      <c r="AI10" s="20" t="s">
        <v>118</v>
      </c>
      <c r="AJ10" s="20" t="s">
        <v>119</v>
      </c>
      <c r="AK10" s="20" t="s">
        <v>116</v>
      </c>
      <c r="AL10" s="20"/>
      <c r="AM10" s="20"/>
      <c r="AN10" s="20"/>
      <c r="AO10" s="20">
        <v>0</v>
      </c>
      <c r="AP10" s="20">
        <v>1</v>
      </c>
      <c r="AQ10" s="20" t="s">
        <v>281</v>
      </c>
      <c r="AR10" s="20">
        <v>3</v>
      </c>
      <c r="AS10" s="20">
        <v>120000</v>
      </c>
      <c r="AT10" s="20" t="s">
        <v>116</v>
      </c>
      <c r="AU10" s="20">
        <v>99</v>
      </c>
      <c r="AV10" s="20"/>
      <c r="AW10" s="20" t="s">
        <v>282</v>
      </c>
      <c r="AX10" s="20">
        <v>3</v>
      </c>
      <c r="AY10" s="20">
        <v>100000</v>
      </c>
      <c r="AZ10" s="20" t="s">
        <v>283</v>
      </c>
      <c r="BA10" s="20">
        <v>99</v>
      </c>
      <c r="BB10" s="20"/>
      <c r="BC10" s="20">
        <v>99</v>
      </c>
      <c r="BD10" s="20">
        <v>1</v>
      </c>
      <c r="BE10" s="20" t="s">
        <v>259</v>
      </c>
      <c r="BF10" s="20" t="s">
        <v>281</v>
      </c>
      <c r="BG10" s="20">
        <v>3</v>
      </c>
      <c r="BH10" s="20">
        <v>120000</v>
      </c>
      <c r="BI10" s="20" t="s">
        <v>283</v>
      </c>
      <c r="BJ10" s="20"/>
      <c r="BK10" s="20"/>
      <c r="BL10" s="20">
        <v>0</v>
      </c>
      <c r="BM10" s="20">
        <v>0</v>
      </c>
      <c r="BN10" s="20">
        <v>0</v>
      </c>
      <c r="BO10" s="20">
        <v>99</v>
      </c>
      <c r="BP10" s="20">
        <v>0</v>
      </c>
      <c r="BQ10" s="20">
        <v>0</v>
      </c>
      <c r="BR10" s="20" t="s">
        <v>116</v>
      </c>
      <c r="BS10" s="20" t="s">
        <v>116</v>
      </c>
      <c r="BT10" s="20" t="s">
        <v>116</v>
      </c>
      <c r="BU10" s="20" t="s">
        <v>116</v>
      </c>
      <c r="BV10" s="20"/>
      <c r="BW10" s="20"/>
      <c r="BX10" s="20"/>
      <c r="BY10" s="20"/>
      <c r="BZ10" s="20"/>
      <c r="CA10" s="20"/>
      <c r="CB10" s="20"/>
      <c r="CC10" s="20">
        <v>1</v>
      </c>
      <c r="CD10" s="20"/>
      <c r="CE10" s="20"/>
      <c r="CF10" s="20"/>
      <c r="CG10" s="20"/>
      <c r="CH10" s="20"/>
      <c r="CI10" s="20"/>
      <c r="CJ10" s="20"/>
      <c r="CK10" s="20"/>
      <c r="CL10" s="20" t="s">
        <v>130</v>
      </c>
      <c r="CM10" s="20" t="s">
        <v>122</v>
      </c>
      <c r="CN10" s="20" t="s">
        <v>116</v>
      </c>
      <c r="CO10" s="20">
        <v>0</v>
      </c>
      <c r="CP10" s="20"/>
      <c r="CQ10" s="20">
        <v>0</v>
      </c>
      <c r="CR10" s="20"/>
      <c r="CS10" s="20">
        <v>0</v>
      </c>
      <c r="CT10" s="20" t="s">
        <v>116</v>
      </c>
      <c r="CU10" s="20">
        <v>0</v>
      </c>
      <c r="CV10" s="20">
        <v>0</v>
      </c>
      <c r="CW10" s="20" t="s">
        <v>131</v>
      </c>
      <c r="CX10" s="20"/>
      <c r="CY10" s="20">
        <v>6</v>
      </c>
      <c r="CZ10" s="20" t="s">
        <v>132</v>
      </c>
      <c r="DA10" s="20" t="s">
        <v>133</v>
      </c>
      <c r="DB10" s="20" t="s">
        <v>133</v>
      </c>
      <c r="DC10" s="20" t="s">
        <v>115</v>
      </c>
      <c r="DD10" s="21" t="s">
        <v>163</v>
      </c>
      <c r="DE10" s="22" t="s">
        <v>135</v>
      </c>
      <c r="DF10" s="20"/>
      <c r="DG10" s="20"/>
    </row>
    <row r="11" spans="1:112" x14ac:dyDescent="0.35">
      <c r="A11" s="14">
        <v>14</v>
      </c>
      <c r="B11" s="14">
        <v>23376</v>
      </c>
      <c r="C11" s="14" t="s">
        <v>295</v>
      </c>
      <c r="D11" s="16" t="s">
        <v>107</v>
      </c>
      <c r="E11" s="17" t="str">
        <f t="shared" si="0"/>
        <v>นางสาวเพ็ญพิชชา</v>
      </c>
      <c r="F11" s="18" t="s">
        <v>296</v>
      </c>
      <c r="G11" s="16">
        <v>5</v>
      </c>
      <c r="H11" s="17" t="s">
        <v>109</v>
      </c>
      <c r="I11" s="19" t="s">
        <v>297</v>
      </c>
      <c r="J11" s="18" t="s">
        <v>298</v>
      </c>
      <c r="K11" s="20">
        <v>2</v>
      </c>
      <c r="L11" s="20" t="s">
        <v>299</v>
      </c>
      <c r="M11" s="20" t="s">
        <v>300</v>
      </c>
      <c r="N11" s="20">
        <v>16</v>
      </c>
      <c r="O11" s="20">
        <v>6</v>
      </c>
      <c r="P11" s="20">
        <v>1</v>
      </c>
      <c r="Q11" s="20">
        <v>1</v>
      </c>
      <c r="R11" s="20">
        <v>1</v>
      </c>
      <c r="S11" s="20" t="s">
        <v>301</v>
      </c>
      <c r="T11" s="20" t="s">
        <v>116</v>
      </c>
      <c r="U11" s="20" t="s">
        <v>116</v>
      </c>
      <c r="V11" s="20" t="s">
        <v>116</v>
      </c>
      <c r="W11" s="20" t="s">
        <v>302</v>
      </c>
      <c r="X11" s="20" t="s">
        <v>118</v>
      </c>
      <c r="Y11" s="20" t="s">
        <v>303</v>
      </c>
      <c r="Z11" s="20" t="s">
        <v>304</v>
      </c>
      <c r="AA11" s="20" t="s">
        <v>116</v>
      </c>
      <c r="AB11" s="20">
        <v>24</v>
      </c>
      <c r="AC11" s="20">
        <v>13</v>
      </c>
      <c r="AD11" s="20" t="s">
        <v>116</v>
      </c>
      <c r="AE11" s="20">
        <v>50</v>
      </c>
      <c r="AF11" s="20"/>
      <c r="AG11" s="20" t="s">
        <v>305</v>
      </c>
      <c r="AH11" s="20" t="s">
        <v>302</v>
      </c>
      <c r="AI11" s="20" t="s">
        <v>118</v>
      </c>
      <c r="AJ11" s="20" t="s">
        <v>303</v>
      </c>
      <c r="AK11" s="20" t="s">
        <v>116</v>
      </c>
      <c r="AL11" s="20"/>
      <c r="AM11" s="20"/>
      <c r="AN11" s="20"/>
      <c r="AO11" s="20">
        <v>0</v>
      </c>
      <c r="AP11" s="20">
        <v>2</v>
      </c>
      <c r="AQ11" s="20" t="s">
        <v>306</v>
      </c>
      <c r="AR11" s="20">
        <v>2</v>
      </c>
      <c r="AS11" s="20">
        <v>60000</v>
      </c>
      <c r="AT11" s="20" t="s">
        <v>116</v>
      </c>
      <c r="AU11" s="20">
        <v>99</v>
      </c>
      <c r="AV11" s="20"/>
      <c r="AW11" s="20" t="s">
        <v>307</v>
      </c>
      <c r="AX11" s="20">
        <v>99</v>
      </c>
      <c r="AY11" s="20">
        <v>0</v>
      </c>
      <c r="AZ11" s="20" t="s">
        <v>308</v>
      </c>
      <c r="BA11" s="20">
        <v>99</v>
      </c>
      <c r="BB11" s="20"/>
      <c r="BC11" s="20">
        <v>1</v>
      </c>
      <c r="BD11" s="20">
        <v>2</v>
      </c>
      <c r="BE11" s="20" t="s">
        <v>129</v>
      </c>
      <c r="BF11" s="20" t="s">
        <v>307</v>
      </c>
      <c r="BG11" s="20">
        <v>99</v>
      </c>
      <c r="BH11" s="20">
        <v>0</v>
      </c>
      <c r="BI11" s="20" t="s">
        <v>116</v>
      </c>
      <c r="BJ11" s="20"/>
      <c r="BK11" s="20"/>
      <c r="BL11" s="20">
        <v>0</v>
      </c>
      <c r="BM11" s="20">
        <v>0</v>
      </c>
      <c r="BN11" s="20">
        <v>0</v>
      </c>
      <c r="BO11" s="20">
        <v>99</v>
      </c>
      <c r="BP11" s="20">
        <v>0</v>
      </c>
      <c r="BQ11" s="20">
        <v>0</v>
      </c>
      <c r="BR11" s="20" t="s">
        <v>116</v>
      </c>
      <c r="BS11" s="20" t="s">
        <v>116</v>
      </c>
      <c r="BT11" s="20" t="s">
        <v>116</v>
      </c>
      <c r="BU11" s="20" t="s">
        <v>116</v>
      </c>
      <c r="BV11" s="20"/>
      <c r="BW11" s="20"/>
      <c r="BX11" s="20"/>
      <c r="BY11" s="20"/>
      <c r="BZ11" s="20"/>
      <c r="CA11" s="20"/>
      <c r="CB11" s="20"/>
      <c r="CC11" s="20">
        <v>1</v>
      </c>
      <c r="CD11" s="20"/>
      <c r="CE11" s="20"/>
      <c r="CF11" s="20"/>
      <c r="CG11" s="20"/>
      <c r="CH11" s="20"/>
      <c r="CI11" s="20"/>
      <c r="CJ11" s="20"/>
      <c r="CK11" s="20"/>
      <c r="CL11" s="20" t="s">
        <v>130</v>
      </c>
      <c r="CM11" s="20" t="s">
        <v>122</v>
      </c>
      <c r="CN11" s="20" t="s">
        <v>116</v>
      </c>
      <c r="CO11" s="20">
        <v>0</v>
      </c>
      <c r="CP11" s="20"/>
      <c r="CQ11" s="20">
        <v>0</v>
      </c>
      <c r="CR11" s="20"/>
      <c r="CS11" s="20">
        <v>0</v>
      </c>
      <c r="CT11" s="20" t="s">
        <v>116</v>
      </c>
      <c r="CU11" s="20">
        <v>0</v>
      </c>
      <c r="CV11" s="20">
        <v>0</v>
      </c>
      <c r="CW11" s="20" t="s">
        <v>131</v>
      </c>
      <c r="CX11" s="20"/>
      <c r="CY11" s="20">
        <v>6</v>
      </c>
      <c r="CZ11" s="20" t="s">
        <v>132</v>
      </c>
      <c r="DA11" s="20" t="s">
        <v>133</v>
      </c>
      <c r="DB11" s="20" t="s">
        <v>133</v>
      </c>
      <c r="DC11" s="20" t="s">
        <v>115</v>
      </c>
      <c r="DD11" s="21" t="s">
        <v>134</v>
      </c>
      <c r="DE11" s="22" t="s">
        <v>135</v>
      </c>
      <c r="DF11" s="20"/>
      <c r="DG11" s="20"/>
    </row>
    <row r="12" spans="1:112" x14ac:dyDescent="0.35">
      <c r="A12" s="14">
        <v>16</v>
      </c>
      <c r="B12" s="14">
        <v>23378</v>
      </c>
      <c r="C12" s="14" t="s">
        <v>325</v>
      </c>
      <c r="D12" s="16" t="s">
        <v>107</v>
      </c>
      <c r="E12" s="17" t="str">
        <f t="shared" si="0"/>
        <v>นางสาวสิริยาภรณ์</v>
      </c>
      <c r="F12" s="18" t="s">
        <v>137</v>
      </c>
      <c r="G12" s="16">
        <v>4</v>
      </c>
      <c r="H12" s="17" t="s">
        <v>109</v>
      </c>
      <c r="I12" s="19" t="s">
        <v>326</v>
      </c>
      <c r="J12" s="18" t="s">
        <v>327</v>
      </c>
      <c r="K12" s="20">
        <v>2</v>
      </c>
      <c r="L12" s="20" t="s">
        <v>328</v>
      </c>
      <c r="M12" s="20" t="s">
        <v>329</v>
      </c>
      <c r="N12" s="20">
        <v>0</v>
      </c>
      <c r="O12" s="20">
        <v>0</v>
      </c>
      <c r="P12" s="20">
        <v>1</v>
      </c>
      <c r="Q12" s="20">
        <v>1</v>
      </c>
      <c r="R12" s="20">
        <v>1</v>
      </c>
      <c r="S12" s="20" t="s">
        <v>314</v>
      </c>
      <c r="T12" s="20" t="s">
        <v>330</v>
      </c>
      <c r="U12" s="20" t="s">
        <v>116</v>
      </c>
      <c r="V12" s="20" t="s">
        <v>116</v>
      </c>
      <c r="W12" s="20" t="s">
        <v>331</v>
      </c>
      <c r="X12" s="20" t="s">
        <v>156</v>
      </c>
      <c r="Y12" s="20" t="s">
        <v>119</v>
      </c>
      <c r="Z12" s="20" t="s">
        <v>157</v>
      </c>
      <c r="AA12" s="20" t="s">
        <v>332</v>
      </c>
      <c r="AB12" s="20">
        <v>99</v>
      </c>
      <c r="AC12" s="20">
        <v>0</v>
      </c>
      <c r="AD12" s="20" t="s">
        <v>116</v>
      </c>
      <c r="AE12" s="20">
        <v>0</v>
      </c>
      <c r="AF12" s="20"/>
      <c r="AG12" s="20" t="s">
        <v>333</v>
      </c>
      <c r="AH12" s="20" t="s">
        <v>331</v>
      </c>
      <c r="AI12" s="20" t="s">
        <v>156</v>
      </c>
      <c r="AJ12" s="20" t="s">
        <v>119</v>
      </c>
      <c r="AK12" s="20" t="s">
        <v>116</v>
      </c>
      <c r="AL12" s="20"/>
      <c r="AM12" s="20"/>
      <c r="AN12" s="20"/>
      <c r="AO12" s="20">
        <v>0</v>
      </c>
      <c r="AP12" s="20">
        <v>2</v>
      </c>
      <c r="AQ12" s="20" t="s">
        <v>334</v>
      </c>
      <c r="AR12" s="20">
        <v>3</v>
      </c>
      <c r="AS12" s="20">
        <v>108000</v>
      </c>
      <c r="AT12" s="20" t="s">
        <v>335</v>
      </c>
      <c r="AU12" s="20">
        <v>99</v>
      </c>
      <c r="AV12" s="20"/>
      <c r="AW12" s="20" t="s">
        <v>336</v>
      </c>
      <c r="AX12" s="20">
        <v>3</v>
      </c>
      <c r="AY12" s="20">
        <v>108000</v>
      </c>
      <c r="AZ12" s="20" t="s">
        <v>337</v>
      </c>
      <c r="BA12" s="20">
        <v>99</v>
      </c>
      <c r="BB12" s="20"/>
      <c r="BC12" s="20">
        <v>99</v>
      </c>
      <c r="BD12" s="20">
        <v>2</v>
      </c>
      <c r="BE12" s="20" t="s">
        <v>129</v>
      </c>
      <c r="BF12" s="20" t="s">
        <v>336</v>
      </c>
      <c r="BG12" s="20">
        <v>3</v>
      </c>
      <c r="BH12" s="20">
        <v>108000</v>
      </c>
      <c r="BI12" s="20" t="s">
        <v>337</v>
      </c>
      <c r="BJ12" s="20"/>
      <c r="BK12" s="20"/>
      <c r="BL12" s="20">
        <v>0</v>
      </c>
      <c r="BM12" s="20">
        <v>0</v>
      </c>
      <c r="BN12" s="20">
        <v>0</v>
      </c>
      <c r="BO12" s="20">
        <v>99</v>
      </c>
      <c r="BP12" s="20">
        <v>0</v>
      </c>
      <c r="BQ12" s="20">
        <v>0</v>
      </c>
      <c r="BR12" s="20" t="s">
        <v>116</v>
      </c>
      <c r="BS12" s="20" t="s">
        <v>116</v>
      </c>
      <c r="BT12" s="20" t="s">
        <v>116</v>
      </c>
      <c r="BU12" s="20" t="s">
        <v>116</v>
      </c>
      <c r="BV12" s="20"/>
      <c r="BW12" s="20"/>
      <c r="BX12" s="20"/>
      <c r="BY12" s="20"/>
      <c r="BZ12" s="20"/>
      <c r="CA12" s="20"/>
      <c r="CB12" s="20"/>
      <c r="CC12" s="20">
        <v>1</v>
      </c>
      <c r="CD12" s="20"/>
      <c r="CE12" s="20"/>
      <c r="CF12" s="20"/>
      <c r="CG12" s="20"/>
      <c r="CH12" s="20"/>
      <c r="CI12" s="20"/>
      <c r="CJ12" s="20"/>
      <c r="CK12" s="20"/>
      <c r="CL12" s="20" t="s">
        <v>130</v>
      </c>
      <c r="CM12" s="20" t="s">
        <v>122</v>
      </c>
      <c r="CN12" s="20" t="s">
        <v>116</v>
      </c>
      <c r="CO12" s="20">
        <v>0</v>
      </c>
      <c r="CP12" s="20"/>
      <c r="CQ12" s="20">
        <v>0</v>
      </c>
      <c r="CR12" s="20"/>
      <c r="CS12" s="20">
        <v>0</v>
      </c>
      <c r="CT12" s="20" t="s">
        <v>116</v>
      </c>
      <c r="CU12" s="20">
        <v>0</v>
      </c>
      <c r="CV12" s="20">
        <v>0</v>
      </c>
      <c r="CW12" s="20" t="s">
        <v>131</v>
      </c>
      <c r="CX12" s="20"/>
      <c r="CY12" s="20">
        <v>6</v>
      </c>
      <c r="CZ12" s="20" t="s">
        <v>132</v>
      </c>
      <c r="DA12" s="20" t="s">
        <v>133</v>
      </c>
      <c r="DB12" s="20" t="s">
        <v>133</v>
      </c>
      <c r="DC12" s="20" t="s">
        <v>115</v>
      </c>
      <c r="DD12" s="21" t="s">
        <v>134</v>
      </c>
      <c r="DE12" s="22" t="s">
        <v>135</v>
      </c>
      <c r="DF12" s="20"/>
      <c r="DG12" s="20"/>
    </row>
    <row r="13" spans="1:112" x14ac:dyDescent="0.35">
      <c r="A13" s="14">
        <v>18</v>
      </c>
      <c r="B13" s="14">
        <v>23380</v>
      </c>
      <c r="C13" s="14" t="s">
        <v>352</v>
      </c>
      <c r="D13" s="16" t="s">
        <v>107</v>
      </c>
      <c r="E13" s="17" t="str">
        <f t="shared" si="0"/>
        <v>นางสาวสุธิศา</v>
      </c>
      <c r="F13" s="18" t="s">
        <v>137</v>
      </c>
      <c r="G13" s="16">
        <v>3</v>
      </c>
      <c r="H13" s="17" t="s">
        <v>109</v>
      </c>
      <c r="I13" s="19" t="s">
        <v>353</v>
      </c>
      <c r="J13" s="18" t="s">
        <v>354</v>
      </c>
      <c r="K13" s="20">
        <v>2</v>
      </c>
      <c r="L13" s="20" t="s">
        <v>355</v>
      </c>
      <c r="M13" s="20" t="s">
        <v>356</v>
      </c>
      <c r="N13" s="20">
        <v>15</v>
      </c>
      <c r="O13" s="20">
        <v>1</v>
      </c>
      <c r="P13" s="20">
        <v>1</v>
      </c>
      <c r="Q13" s="20">
        <v>1</v>
      </c>
      <c r="R13" s="20">
        <v>1</v>
      </c>
      <c r="S13" s="20" t="s">
        <v>357</v>
      </c>
      <c r="T13" s="20" t="s">
        <v>172</v>
      </c>
      <c r="U13" s="20" t="s">
        <v>358</v>
      </c>
      <c r="V13" s="20" t="s">
        <v>236</v>
      </c>
      <c r="W13" s="20" t="s">
        <v>359</v>
      </c>
      <c r="X13" s="20" t="s">
        <v>124</v>
      </c>
      <c r="Y13" s="20" t="s">
        <v>119</v>
      </c>
      <c r="Z13" s="20" t="s">
        <v>120</v>
      </c>
      <c r="AA13" s="20" t="s">
        <v>360</v>
      </c>
      <c r="AB13" s="20">
        <v>99</v>
      </c>
      <c r="AC13" s="20">
        <v>0</v>
      </c>
      <c r="AD13" s="20" t="s">
        <v>116</v>
      </c>
      <c r="AE13" s="20">
        <v>20</v>
      </c>
      <c r="AF13" s="20"/>
      <c r="AG13" s="20" t="s">
        <v>361</v>
      </c>
      <c r="AH13" s="20" t="s">
        <v>123</v>
      </c>
      <c r="AI13" s="20" t="s">
        <v>118</v>
      </c>
      <c r="AJ13" s="20" t="s">
        <v>119</v>
      </c>
      <c r="AK13" s="20" t="s">
        <v>116</v>
      </c>
      <c r="AL13" s="20"/>
      <c r="AM13" s="20"/>
      <c r="AN13" s="20"/>
      <c r="AO13" s="20">
        <v>0</v>
      </c>
      <c r="AP13" s="20">
        <v>1</v>
      </c>
      <c r="AQ13" s="20" t="s">
        <v>362</v>
      </c>
      <c r="AR13" s="20">
        <v>6</v>
      </c>
      <c r="AS13" s="20">
        <v>100000</v>
      </c>
      <c r="AT13" s="20" t="s">
        <v>363</v>
      </c>
      <c r="AU13" s="20">
        <v>99</v>
      </c>
      <c r="AV13" s="20"/>
      <c r="AW13" s="20" t="s">
        <v>364</v>
      </c>
      <c r="AX13" s="20">
        <v>99</v>
      </c>
      <c r="AY13" s="20">
        <v>0</v>
      </c>
      <c r="AZ13" s="20" t="s">
        <v>116</v>
      </c>
      <c r="BA13" s="20">
        <v>99</v>
      </c>
      <c r="BB13" s="20"/>
      <c r="BC13" s="20">
        <v>99</v>
      </c>
      <c r="BD13" s="20">
        <v>3</v>
      </c>
      <c r="BE13" s="20" t="s">
        <v>365</v>
      </c>
      <c r="BF13" s="20" t="s">
        <v>366</v>
      </c>
      <c r="BG13" s="20">
        <v>3</v>
      </c>
      <c r="BH13" s="20">
        <v>240000</v>
      </c>
      <c r="BI13" s="20" t="s">
        <v>367</v>
      </c>
      <c r="BJ13" s="20"/>
      <c r="BK13" s="20"/>
      <c r="BL13" s="20">
        <v>0</v>
      </c>
      <c r="BM13" s="20">
        <v>0</v>
      </c>
      <c r="BN13" s="20">
        <v>0</v>
      </c>
      <c r="BO13" s="20">
        <v>99</v>
      </c>
      <c r="BP13" s="20">
        <v>0</v>
      </c>
      <c r="BQ13" s="20">
        <v>0</v>
      </c>
      <c r="BR13" s="20" t="s">
        <v>116</v>
      </c>
      <c r="BS13" s="20" t="s">
        <v>116</v>
      </c>
      <c r="BT13" s="20" t="s">
        <v>116</v>
      </c>
      <c r="BU13" s="20" t="s">
        <v>116</v>
      </c>
      <c r="BV13" s="20"/>
      <c r="BW13" s="20"/>
      <c r="BX13" s="20"/>
      <c r="BY13" s="20"/>
      <c r="BZ13" s="20"/>
      <c r="CA13" s="20"/>
      <c r="CB13" s="20"/>
      <c r="CC13" s="20">
        <v>1</v>
      </c>
      <c r="CD13" s="20"/>
      <c r="CE13" s="20"/>
      <c r="CF13" s="20"/>
      <c r="CG13" s="20"/>
      <c r="CH13" s="20"/>
      <c r="CI13" s="20"/>
      <c r="CJ13" s="20"/>
      <c r="CK13" s="20"/>
      <c r="CL13" s="20" t="s">
        <v>130</v>
      </c>
      <c r="CM13" s="20" t="s">
        <v>122</v>
      </c>
      <c r="CN13" s="20" t="s">
        <v>116</v>
      </c>
      <c r="CO13" s="20">
        <v>0</v>
      </c>
      <c r="CP13" s="20"/>
      <c r="CQ13" s="20">
        <v>0</v>
      </c>
      <c r="CR13" s="20"/>
      <c r="CS13" s="20">
        <v>0</v>
      </c>
      <c r="CT13" s="20" t="s">
        <v>116</v>
      </c>
      <c r="CU13" s="20">
        <v>0</v>
      </c>
      <c r="CV13" s="20">
        <v>0</v>
      </c>
      <c r="CW13" s="20" t="s">
        <v>131</v>
      </c>
      <c r="CX13" s="20"/>
      <c r="CY13" s="20">
        <v>6</v>
      </c>
      <c r="CZ13" s="20" t="s">
        <v>132</v>
      </c>
      <c r="DA13" s="20" t="s">
        <v>133</v>
      </c>
      <c r="DB13" s="20" t="s">
        <v>133</v>
      </c>
      <c r="DC13" s="20" t="s">
        <v>115</v>
      </c>
      <c r="DD13" s="21" t="s">
        <v>368</v>
      </c>
      <c r="DE13" s="22" t="s">
        <v>135</v>
      </c>
      <c r="DF13" s="20"/>
      <c r="DG13" s="20"/>
    </row>
    <row r="14" spans="1:112" x14ac:dyDescent="0.35">
      <c r="A14" s="14">
        <v>20</v>
      </c>
      <c r="B14" s="14">
        <v>23421</v>
      </c>
      <c r="C14" s="14" t="s">
        <v>384</v>
      </c>
      <c r="D14" s="16" t="s">
        <v>107</v>
      </c>
      <c r="E14" s="17" t="str">
        <f t="shared" si="0"/>
        <v>นางสาวหนึ่งฤทัย</v>
      </c>
      <c r="F14" s="18" t="s">
        <v>137</v>
      </c>
      <c r="G14" s="16">
        <v>4</v>
      </c>
      <c r="H14" s="17" t="s">
        <v>109</v>
      </c>
      <c r="I14" s="19" t="s">
        <v>385</v>
      </c>
      <c r="J14" s="18" t="s">
        <v>386</v>
      </c>
      <c r="K14" s="20">
        <v>2</v>
      </c>
      <c r="L14" s="20" t="s">
        <v>387</v>
      </c>
      <c r="M14" s="20" t="s">
        <v>388</v>
      </c>
      <c r="N14" s="20">
        <v>0</v>
      </c>
      <c r="O14" s="20">
        <v>0</v>
      </c>
      <c r="P14" s="20">
        <v>1</v>
      </c>
      <c r="Q14" s="20">
        <v>1</v>
      </c>
      <c r="R14" s="20">
        <v>1</v>
      </c>
      <c r="S14" s="20" t="s">
        <v>389</v>
      </c>
      <c r="T14" s="20" t="s">
        <v>116</v>
      </c>
      <c r="U14" s="20" t="s">
        <v>116</v>
      </c>
      <c r="V14" s="20" t="s">
        <v>116</v>
      </c>
      <c r="W14" s="20" t="s">
        <v>390</v>
      </c>
      <c r="X14" s="20" t="s">
        <v>391</v>
      </c>
      <c r="Y14" s="20" t="s">
        <v>119</v>
      </c>
      <c r="Z14" s="20" t="s">
        <v>392</v>
      </c>
      <c r="AA14" s="20" t="s">
        <v>393</v>
      </c>
      <c r="AB14" s="20">
        <v>99</v>
      </c>
      <c r="AC14" s="20">
        <v>0</v>
      </c>
      <c r="AD14" s="20" t="s">
        <v>116</v>
      </c>
      <c r="AE14" s="20">
        <v>0</v>
      </c>
      <c r="AF14" s="20"/>
      <c r="AG14" s="20" t="s">
        <v>394</v>
      </c>
      <c r="AH14" s="20" t="s">
        <v>395</v>
      </c>
      <c r="AI14" s="20" t="s">
        <v>391</v>
      </c>
      <c r="AJ14" s="20" t="s">
        <v>119</v>
      </c>
      <c r="AK14" s="20" t="s">
        <v>116</v>
      </c>
      <c r="AL14" s="20"/>
      <c r="AM14" s="20"/>
      <c r="AN14" s="20"/>
      <c r="AO14" s="20">
        <v>0</v>
      </c>
      <c r="AP14" s="20">
        <v>2</v>
      </c>
      <c r="AQ14" s="20" t="s">
        <v>396</v>
      </c>
      <c r="AR14" s="20">
        <v>1</v>
      </c>
      <c r="AS14" s="20">
        <v>100000</v>
      </c>
      <c r="AT14" s="20" t="s">
        <v>397</v>
      </c>
      <c r="AU14" s="20">
        <v>99</v>
      </c>
      <c r="AV14" s="20"/>
      <c r="AW14" s="20" t="s">
        <v>398</v>
      </c>
      <c r="AX14" s="20">
        <v>1</v>
      </c>
      <c r="AY14" s="20">
        <v>100000</v>
      </c>
      <c r="AZ14" s="20" t="s">
        <v>399</v>
      </c>
      <c r="BA14" s="20">
        <v>99</v>
      </c>
      <c r="BB14" s="20"/>
      <c r="BC14" s="20">
        <v>99</v>
      </c>
      <c r="BD14" s="20">
        <v>1</v>
      </c>
      <c r="BE14" s="20" t="s">
        <v>259</v>
      </c>
      <c r="BF14" s="20" t="s">
        <v>396</v>
      </c>
      <c r="BG14" s="20">
        <v>1</v>
      </c>
      <c r="BH14" s="20">
        <v>100000</v>
      </c>
      <c r="BI14" s="20" t="s">
        <v>399</v>
      </c>
      <c r="BJ14" s="20"/>
      <c r="BK14" s="20"/>
      <c r="BL14" s="20">
        <v>0</v>
      </c>
      <c r="BM14" s="20">
        <v>0</v>
      </c>
      <c r="BN14" s="20">
        <v>0</v>
      </c>
      <c r="BO14" s="20">
        <v>99</v>
      </c>
      <c r="BP14" s="20">
        <v>0</v>
      </c>
      <c r="BQ14" s="20">
        <v>0</v>
      </c>
      <c r="BR14" s="20" t="s">
        <v>116</v>
      </c>
      <c r="BS14" s="20" t="s">
        <v>116</v>
      </c>
      <c r="BT14" s="20" t="s">
        <v>116</v>
      </c>
      <c r="BU14" s="20" t="s">
        <v>116</v>
      </c>
      <c r="BV14" s="20"/>
      <c r="BW14" s="20"/>
      <c r="BX14" s="20"/>
      <c r="BY14" s="20"/>
      <c r="BZ14" s="20"/>
      <c r="CA14" s="20"/>
      <c r="CB14" s="20"/>
      <c r="CC14" s="20">
        <v>1</v>
      </c>
      <c r="CD14" s="20"/>
      <c r="CE14" s="20"/>
      <c r="CF14" s="20"/>
      <c r="CG14" s="20"/>
      <c r="CH14" s="20"/>
      <c r="CI14" s="20"/>
      <c r="CJ14" s="20"/>
      <c r="CK14" s="20"/>
      <c r="CL14" s="20" t="s">
        <v>130</v>
      </c>
      <c r="CM14" s="20" t="s">
        <v>122</v>
      </c>
      <c r="CN14" s="20" t="s">
        <v>116</v>
      </c>
      <c r="CO14" s="20">
        <v>0</v>
      </c>
      <c r="CP14" s="20"/>
      <c r="CQ14" s="20">
        <v>0</v>
      </c>
      <c r="CR14" s="20"/>
      <c r="CS14" s="20">
        <v>0</v>
      </c>
      <c r="CT14" s="20" t="s">
        <v>116</v>
      </c>
      <c r="CU14" s="20">
        <v>0</v>
      </c>
      <c r="CV14" s="20">
        <v>0</v>
      </c>
      <c r="CW14" s="20" t="s">
        <v>131</v>
      </c>
      <c r="CX14" s="20"/>
      <c r="CY14" s="20">
        <v>6</v>
      </c>
      <c r="CZ14" s="20" t="s">
        <v>132</v>
      </c>
      <c r="DA14" s="20" t="s">
        <v>133</v>
      </c>
      <c r="DB14" s="20" t="s">
        <v>133</v>
      </c>
      <c r="DC14" s="20" t="s">
        <v>115</v>
      </c>
      <c r="DD14" s="21" t="s">
        <v>400</v>
      </c>
      <c r="DE14" s="22">
        <v>3</v>
      </c>
      <c r="DF14" s="20"/>
      <c r="DG14" s="20"/>
      <c r="DH14" s="2">
        <v>14</v>
      </c>
    </row>
    <row r="15" spans="1:112" x14ac:dyDescent="0.35">
      <c r="A15" s="26" t="s">
        <v>403</v>
      </c>
      <c r="B15" s="26"/>
      <c r="C15" s="27"/>
      <c r="D15" s="16"/>
      <c r="E15" s="17" t="str">
        <f t="shared" si="0"/>
        <v/>
      </c>
      <c r="F15" s="18"/>
      <c r="G15" s="16"/>
      <c r="H15" s="17"/>
      <c r="I15" s="19"/>
      <c r="J15" s="1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1"/>
      <c r="DF15" s="20"/>
      <c r="DG15" s="20"/>
    </row>
    <row r="16" spans="1:112" x14ac:dyDescent="0.35">
      <c r="A16" s="14">
        <v>22</v>
      </c>
      <c r="B16" s="23">
        <v>16078</v>
      </c>
      <c r="C16" s="14" t="s">
        <v>404</v>
      </c>
      <c r="D16" s="16" t="s">
        <v>107</v>
      </c>
      <c r="E16" s="17" t="str">
        <f t="shared" si="0"/>
        <v>นายพงศธร</v>
      </c>
      <c r="F16" s="18" t="s">
        <v>137</v>
      </c>
      <c r="G16" s="16">
        <v>2</v>
      </c>
      <c r="H16" s="17" t="s">
        <v>405</v>
      </c>
      <c r="I16" s="19" t="s">
        <v>406</v>
      </c>
      <c r="J16" s="18" t="s">
        <v>407</v>
      </c>
      <c r="K16" s="20">
        <v>1</v>
      </c>
      <c r="L16" s="20" t="s">
        <v>408</v>
      </c>
      <c r="M16" s="20" t="s">
        <v>409</v>
      </c>
      <c r="N16" s="20">
        <v>14</v>
      </c>
      <c r="O16" s="20">
        <v>11</v>
      </c>
      <c r="P16" s="20">
        <v>1</v>
      </c>
      <c r="Q16" s="20">
        <v>1</v>
      </c>
      <c r="R16" s="20">
        <v>1</v>
      </c>
      <c r="S16" s="20" t="s">
        <v>410</v>
      </c>
      <c r="T16" s="20" t="s">
        <v>186</v>
      </c>
      <c r="U16" s="20" t="s">
        <v>116</v>
      </c>
      <c r="V16" s="20" t="s">
        <v>236</v>
      </c>
      <c r="W16" s="20" t="s">
        <v>359</v>
      </c>
      <c r="X16" s="20" t="s">
        <v>124</v>
      </c>
      <c r="Y16" s="20" t="s">
        <v>119</v>
      </c>
      <c r="Z16" s="20" t="s">
        <v>120</v>
      </c>
      <c r="AA16" s="20" t="s">
        <v>411</v>
      </c>
      <c r="AB16" s="20">
        <v>24</v>
      </c>
      <c r="AC16" s="20">
        <v>0</v>
      </c>
      <c r="AD16" s="20" t="s">
        <v>116</v>
      </c>
      <c r="AE16" s="20">
        <v>0</v>
      </c>
      <c r="AF16" s="20"/>
      <c r="AG16" s="20" t="s">
        <v>144</v>
      </c>
      <c r="AH16" s="20" t="s">
        <v>123</v>
      </c>
      <c r="AI16" s="20" t="s">
        <v>118</v>
      </c>
      <c r="AJ16" s="20" t="s">
        <v>119</v>
      </c>
      <c r="AK16" s="20" t="s">
        <v>116</v>
      </c>
      <c r="AL16" s="20"/>
      <c r="AM16" s="20"/>
      <c r="AN16" s="20"/>
      <c r="AO16" s="20">
        <v>0</v>
      </c>
      <c r="AP16" s="20">
        <v>1</v>
      </c>
      <c r="AQ16" s="20" t="s">
        <v>412</v>
      </c>
      <c r="AR16" s="20">
        <v>99</v>
      </c>
      <c r="AS16" s="20">
        <v>0</v>
      </c>
      <c r="AT16" s="20" t="s">
        <v>236</v>
      </c>
      <c r="AU16" s="20">
        <v>99</v>
      </c>
      <c r="AV16" s="20"/>
      <c r="AW16" s="20" t="s">
        <v>413</v>
      </c>
      <c r="AX16" s="20">
        <v>99</v>
      </c>
      <c r="AY16" s="20">
        <v>0</v>
      </c>
      <c r="AZ16" s="20" t="s">
        <v>414</v>
      </c>
      <c r="BA16" s="20">
        <v>99</v>
      </c>
      <c r="BB16" s="20"/>
      <c r="BC16" s="20">
        <v>3</v>
      </c>
      <c r="BD16" s="20">
        <v>2</v>
      </c>
      <c r="BE16" s="20" t="s">
        <v>129</v>
      </c>
      <c r="BF16" s="20" t="s">
        <v>413</v>
      </c>
      <c r="BG16" s="20">
        <v>99</v>
      </c>
      <c r="BH16" s="20">
        <v>0</v>
      </c>
      <c r="BI16" s="20" t="s">
        <v>414</v>
      </c>
      <c r="BJ16" s="20"/>
      <c r="BK16" s="20"/>
      <c r="BL16" s="20">
        <v>79</v>
      </c>
      <c r="BM16" s="20">
        <v>176</v>
      </c>
      <c r="BN16" s="20">
        <v>26</v>
      </c>
      <c r="BO16" s="20">
        <v>99</v>
      </c>
      <c r="BP16" s="20">
        <v>0</v>
      </c>
      <c r="BQ16" s="20">
        <v>0</v>
      </c>
      <c r="BR16" s="20" t="s">
        <v>116</v>
      </c>
      <c r="BS16" s="20" t="s">
        <v>116</v>
      </c>
      <c r="BT16" s="20" t="s">
        <v>116</v>
      </c>
      <c r="BU16" s="20" t="s">
        <v>116</v>
      </c>
      <c r="BV16" s="20"/>
      <c r="BW16" s="20"/>
      <c r="BX16" s="20"/>
      <c r="BY16" s="20"/>
      <c r="BZ16" s="20"/>
      <c r="CA16" s="20"/>
      <c r="CB16" s="20"/>
      <c r="CC16" s="20">
        <v>1</v>
      </c>
      <c r="CD16" s="20"/>
      <c r="CE16" s="20"/>
      <c r="CF16" s="20"/>
      <c r="CG16" s="20"/>
      <c r="CH16" s="20"/>
      <c r="CI16" s="20"/>
      <c r="CJ16" s="20"/>
      <c r="CK16" s="20"/>
      <c r="CL16" s="20" t="s">
        <v>130</v>
      </c>
      <c r="CM16" s="20" t="s">
        <v>122</v>
      </c>
      <c r="CN16" s="20" t="s">
        <v>116</v>
      </c>
      <c r="CO16" s="20">
        <v>0</v>
      </c>
      <c r="CP16" s="20"/>
      <c r="CQ16" s="20">
        <v>0</v>
      </c>
      <c r="CR16" s="20"/>
      <c r="CS16" s="20">
        <v>0</v>
      </c>
      <c r="CT16" s="20" t="s">
        <v>116</v>
      </c>
      <c r="CU16" s="20">
        <v>0</v>
      </c>
      <c r="CV16" s="20">
        <v>0</v>
      </c>
      <c r="CW16" s="20" t="s">
        <v>131</v>
      </c>
      <c r="CX16" s="20"/>
      <c r="CY16" s="20">
        <v>6</v>
      </c>
      <c r="CZ16" s="20" t="s">
        <v>132</v>
      </c>
      <c r="DA16" s="20" t="s">
        <v>133</v>
      </c>
      <c r="DB16" s="20" t="s">
        <v>133</v>
      </c>
      <c r="DC16" s="20" t="s">
        <v>115</v>
      </c>
      <c r="DD16" s="21" t="s">
        <v>415</v>
      </c>
      <c r="DE16" s="22" t="s">
        <v>416</v>
      </c>
      <c r="DF16" s="20"/>
      <c r="DG16" s="20"/>
      <c r="DH16" s="2">
        <v>1</v>
      </c>
    </row>
    <row r="17" spans="1:112" x14ac:dyDescent="0.35">
      <c r="A17" s="14">
        <v>24</v>
      </c>
      <c r="B17" s="23">
        <v>19919</v>
      </c>
      <c r="C17" s="14" t="s">
        <v>428</v>
      </c>
      <c r="D17" s="16" t="s">
        <v>107</v>
      </c>
      <c r="E17" s="17" t="str">
        <f t="shared" si="0"/>
        <v>นายสุเมธ</v>
      </c>
      <c r="F17" s="18" t="s">
        <v>137</v>
      </c>
      <c r="G17" s="16">
        <v>1</v>
      </c>
      <c r="H17" s="17" t="s">
        <v>405</v>
      </c>
      <c r="I17" s="19" t="s">
        <v>429</v>
      </c>
      <c r="J17" s="18" t="s">
        <v>430</v>
      </c>
      <c r="K17" s="20">
        <v>1</v>
      </c>
      <c r="L17" s="20" t="s">
        <v>431</v>
      </c>
      <c r="M17" s="20" t="s">
        <v>432</v>
      </c>
      <c r="N17" s="20">
        <v>0</v>
      </c>
      <c r="O17" s="20">
        <v>0</v>
      </c>
      <c r="P17" s="20">
        <v>1</v>
      </c>
      <c r="Q17" s="20">
        <v>1</v>
      </c>
      <c r="R17" s="20">
        <v>1</v>
      </c>
      <c r="S17" s="20" t="s">
        <v>433</v>
      </c>
      <c r="T17" s="20" t="s">
        <v>330</v>
      </c>
      <c r="U17" s="20" t="s">
        <v>116</v>
      </c>
      <c r="V17" s="20" t="s">
        <v>116</v>
      </c>
      <c r="W17" s="20" t="s">
        <v>187</v>
      </c>
      <c r="X17" s="20" t="s">
        <v>118</v>
      </c>
      <c r="Y17" s="20" t="s">
        <v>119</v>
      </c>
      <c r="Z17" s="20" t="s">
        <v>120</v>
      </c>
      <c r="AA17" s="20" t="s">
        <v>434</v>
      </c>
      <c r="AB17" s="20">
        <v>99</v>
      </c>
      <c r="AC17" s="20">
        <v>105</v>
      </c>
      <c r="AD17" s="20" t="s">
        <v>116</v>
      </c>
      <c r="AE17" s="20">
        <v>0</v>
      </c>
      <c r="AF17" s="20"/>
      <c r="AG17" s="20" t="s">
        <v>144</v>
      </c>
      <c r="AH17" s="20" t="s">
        <v>123</v>
      </c>
      <c r="AI17" s="20" t="s">
        <v>118</v>
      </c>
      <c r="AJ17" s="20" t="s">
        <v>119</v>
      </c>
      <c r="AK17" s="20" t="s">
        <v>116</v>
      </c>
      <c r="AL17" s="20"/>
      <c r="AM17" s="20"/>
      <c r="AN17" s="20"/>
      <c r="AO17" s="20">
        <v>0</v>
      </c>
      <c r="AP17" s="20">
        <v>1</v>
      </c>
      <c r="AQ17" s="20" t="s">
        <v>435</v>
      </c>
      <c r="AR17" s="20">
        <v>3</v>
      </c>
      <c r="AS17" s="20">
        <v>0</v>
      </c>
      <c r="AT17" s="20" t="s">
        <v>436</v>
      </c>
      <c r="AU17" s="20">
        <v>99</v>
      </c>
      <c r="AV17" s="20"/>
      <c r="AW17" s="20" t="s">
        <v>437</v>
      </c>
      <c r="AX17" s="20">
        <v>3</v>
      </c>
      <c r="AY17" s="20">
        <v>0</v>
      </c>
      <c r="AZ17" s="20" t="s">
        <v>438</v>
      </c>
      <c r="BA17" s="20">
        <v>99</v>
      </c>
      <c r="BB17" s="20"/>
      <c r="BC17" s="20">
        <v>1</v>
      </c>
      <c r="BD17" s="20">
        <v>2</v>
      </c>
      <c r="BE17" s="20" t="s">
        <v>129</v>
      </c>
      <c r="BF17" s="20" t="s">
        <v>437</v>
      </c>
      <c r="BG17" s="20">
        <v>3</v>
      </c>
      <c r="BH17" s="20">
        <v>0</v>
      </c>
      <c r="BI17" s="20" t="s">
        <v>438</v>
      </c>
      <c r="BJ17" s="20"/>
      <c r="BK17" s="20"/>
      <c r="BL17" s="20">
        <v>0</v>
      </c>
      <c r="BM17" s="20">
        <v>0</v>
      </c>
      <c r="BN17" s="20">
        <v>0</v>
      </c>
      <c r="BO17" s="20">
        <v>99</v>
      </c>
      <c r="BP17" s="20">
        <v>0</v>
      </c>
      <c r="BQ17" s="20">
        <v>0</v>
      </c>
      <c r="BR17" s="20" t="s">
        <v>116</v>
      </c>
      <c r="BS17" s="20" t="s">
        <v>116</v>
      </c>
      <c r="BT17" s="20" t="s">
        <v>116</v>
      </c>
      <c r="BU17" s="20" t="s">
        <v>116</v>
      </c>
      <c r="BV17" s="20"/>
      <c r="BW17" s="20"/>
      <c r="BX17" s="20"/>
      <c r="BY17" s="20"/>
      <c r="BZ17" s="20"/>
      <c r="CA17" s="20"/>
      <c r="CB17" s="20"/>
      <c r="CC17" s="20">
        <v>1</v>
      </c>
      <c r="CD17" s="20"/>
      <c r="CE17" s="20"/>
      <c r="CF17" s="20"/>
      <c r="CG17" s="20"/>
      <c r="CH17" s="20"/>
      <c r="CI17" s="20"/>
      <c r="CJ17" s="20"/>
      <c r="CK17" s="20"/>
      <c r="CL17" s="20" t="s">
        <v>130</v>
      </c>
      <c r="CM17" s="20" t="s">
        <v>122</v>
      </c>
      <c r="CN17" s="20" t="s">
        <v>116</v>
      </c>
      <c r="CO17" s="20">
        <v>0</v>
      </c>
      <c r="CP17" s="20"/>
      <c r="CQ17" s="20">
        <v>0</v>
      </c>
      <c r="CR17" s="20"/>
      <c r="CS17" s="20">
        <v>0</v>
      </c>
      <c r="CT17" s="20" t="s">
        <v>116</v>
      </c>
      <c r="CU17" s="20">
        <v>0</v>
      </c>
      <c r="CV17" s="20">
        <v>0</v>
      </c>
      <c r="CW17" s="20" t="s">
        <v>131</v>
      </c>
      <c r="CX17" s="20"/>
      <c r="CY17" s="20">
        <v>6</v>
      </c>
      <c r="CZ17" s="20" t="s">
        <v>132</v>
      </c>
      <c r="DA17" s="20" t="s">
        <v>133</v>
      </c>
      <c r="DB17" s="20" t="s">
        <v>133</v>
      </c>
      <c r="DC17" s="20" t="s">
        <v>115</v>
      </c>
      <c r="DD17" s="21" t="s">
        <v>415</v>
      </c>
      <c r="DE17" s="22" t="s">
        <v>416</v>
      </c>
      <c r="DF17" s="20"/>
      <c r="DG17" s="20"/>
      <c r="DH17" s="2">
        <v>3</v>
      </c>
    </row>
    <row r="18" spans="1:112" x14ac:dyDescent="0.35">
      <c r="A18" s="14">
        <v>26</v>
      </c>
      <c r="B18" s="14">
        <v>23383</v>
      </c>
      <c r="C18" s="14" t="s">
        <v>455</v>
      </c>
      <c r="D18" s="16" t="s">
        <v>107</v>
      </c>
      <c r="E18" s="17" t="str">
        <f t="shared" si="0"/>
        <v>นายปัณณวิชญ์</v>
      </c>
      <c r="F18" s="18" t="s">
        <v>371</v>
      </c>
      <c r="G18" s="16">
        <v>2</v>
      </c>
      <c r="H18" s="17" t="s">
        <v>405</v>
      </c>
      <c r="I18" s="19" t="s">
        <v>456</v>
      </c>
      <c r="J18" s="18" t="s">
        <v>457</v>
      </c>
      <c r="K18" s="20">
        <v>1</v>
      </c>
      <c r="L18" s="20" t="s">
        <v>458</v>
      </c>
      <c r="M18" s="20" t="s">
        <v>459</v>
      </c>
      <c r="N18" s="20">
        <v>0</v>
      </c>
      <c r="O18" s="20">
        <v>0</v>
      </c>
      <c r="P18" s="20">
        <v>1</v>
      </c>
      <c r="Q18" s="20">
        <v>1</v>
      </c>
      <c r="R18" s="20">
        <v>1</v>
      </c>
      <c r="S18" s="20" t="s">
        <v>460</v>
      </c>
      <c r="T18" s="20" t="s">
        <v>116</v>
      </c>
      <c r="U18" s="20" t="s">
        <v>116</v>
      </c>
      <c r="V18" s="20" t="s">
        <v>116</v>
      </c>
      <c r="W18" s="20" t="s">
        <v>123</v>
      </c>
      <c r="X18" s="20" t="s">
        <v>118</v>
      </c>
      <c r="Y18" s="20" t="s">
        <v>119</v>
      </c>
      <c r="Z18" s="20" t="s">
        <v>120</v>
      </c>
      <c r="AA18" s="20" t="s">
        <v>461</v>
      </c>
      <c r="AB18" s="20">
        <v>34</v>
      </c>
      <c r="AC18" s="20">
        <v>2</v>
      </c>
      <c r="AD18" s="20" t="s">
        <v>116</v>
      </c>
      <c r="AE18" s="20">
        <v>0</v>
      </c>
      <c r="AF18" s="20"/>
      <c r="AG18" s="20" t="s">
        <v>462</v>
      </c>
      <c r="AH18" s="20" t="s">
        <v>123</v>
      </c>
      <c r="AI18" s="20" t="s">
        <v>124</v>
      </c>
      <c r="AJ18" s="20" t="s">
        <v>119</v>
      </c>
      <c r="AK18" s="20" t="s">
        <v>116</v>
      </c>
      <c r="AL18" s="20"/>
      <c r="AM18" s="20"/>
      <c r="AN18" s="20"/>
      <c r="AO18" s="20">
        <v>0</v>
      </c>
      <c r="AP18" s="20">
        <v>1</v>
      </c>
      <c r="AQ18" s="20" t="s">
        <v>463</v>
      </c>
      <c r="AR18" s="20">
        <v>2</v>
      </c>
      <c r="AS18" s="20">
        <v>200000</v>
      </c>
      <c r="AT18" s="20" t="s">
        <v>464</v>
      </c>
      <c r="AU18" s="20">
        <v>99</v>
      </c>
      <c r="AV18" s="20"/>
      <c r="AW18" s="20" t="s">
        <v>465</v>
      </c>
      <c r="AX18" s="20">
        <v>4</v>
      </c>
      <c r="AY18" s="20">
        <v>200000</v>
      </c>
      <c r="AZ18" s="20" t="s">
        <v>466</v>
      </c>
      <c r="BA18" s="20">
        <v>99</v>
      </c>
      <c r="BB18" s="20"/>
      <c r="BC18" s="20">
        <v>99</v>
      </c>
      <c r="BD18" s="20">
        <v>1</v>
      </c>
      <c r="BE18" s="20" t="s">
        <v>259</v>
      </c>
      <c r="BF18" s="20" t="s">
        <v>463</v>
      </c>
      <c r="BG18" s="20">
        <v>2</v>
      </c>
      <c r="BH18" s="20">
        <v>200000</v>
      </c>
      <c r="BI18" s="20" t="s">
        <v>461</v>
      </c>
      <c r="BJ18" s="20"/>
      <c r="BK18" s="20"/>
      <c r="BL18" s="20">
        <v>0</v>
      </c>
      <c r="BM18" s="20">
        <v>0</v>
      </c>
      <c r="BN18" s="20">
        <v>0</v>
      </c>
      <c r="BO18" s="20">
        <v>99</v>
      </c>
      <c r="BP18" s="20">
        <v>0</v>
      </c>
      <c r="BQ18" s="20">
        <v>0</v>
      </c>
      <c r="BR18" s="20" t="s">
        <v>116</v>
      </c>
      <c r="BS18" s="20" t="s">
        <v>116</v>
      </c>
      <c r="BT18" s="20" t="s">
        <v>116</v>
      </c>
      <c r="BU18" s="20" t="s">
        <v>116</v>
      </c>
      <c r="BV18" s="20"/>
      <c r="BW18" s="20"/>
      <c r="BX18" s="20"/>
      <c r="BY18" s="20"/>
      <c r="BZ18" s="20"/>
      <c r="CA18" s="20"/>
      <c r="CB18" s="20"/>
      <c r="CC18" s="20">
        <v>1</v>
      </c>
      <c r="CD18" s="20"/>
      <c r="CE18" s="20"/>
      <c r="CF18" s="20"/>
      <c r="CG18" s="20"/>
      <c r="CH18" s="20"/>
      <c r="CI18" s="20"/>
      <c r="CJ18" s="20"/>
      <c r="CK18" s="20"/>
      <c r="CL18" s="20" t="s">
        <v>130</v>
      </c>
      <c r="CM18" s="20" t="s">
        <v>122</v>
      </c>
      <c r="CN18" s="20" t="s">
        <v>116</v>
      </c>
      <c r="CO18" s="20">
        <v>0</v>
      </c>
      <c r="CP18" s="20"/>
      <c r="CQ18" s="20">
        <v>0</v>
      </c>
      <c r="CR18" s="20"/>
      <c r="CS18" s="20">
        <v>0</v>
      </c>
      <c r="CT18" s="20" t="s">
        <v>116</v>
      </c>
      <c r="CU18" s="20">
        <v>0</v>
      </c>
      <c r="CV18" s="20">
        <v>0</v>
      </c>
      <c r="CW18" s="20" t="s">
        <v>131</v>
      </c>
      <c r="CX18" s="20"/>
      <c r="CY18" s="20">
        <v>6</v>
      </c>
      <c r="CZ18" s="20" t="s">
        <v>132</v>
      </c>
      <c r="DA18" s="20" t="s">
        <v>133</v>
      </c>
      <c r="DB18" s="20" t="s">
        <v>133</v>
      </c>
      <c r="DC18" s="20" t="s">
        <v>115</v>
      </c>
      <c r="DD18" s="20"/>
      <c r="DE18" s="22">
        <v>1</v>
      </c>
      <c r="DF18" s="20"/>
      <c r="DG18" s="20"/>
      <c r="DH18" s="2">
        <v>5</v>
      </c>
    </row>
    <row r="19" spans="1:112" x14ac:dyDescent="0.35">
      <c r="A19" s="14">
        <v>28</v>
      </c>
      <c r="B19" s="14">
        <v>23385</v>
      </c>
      <c r="C19" s="14" t="s">
        <v>476</v>
      </c>
      <c r="D19" s="16" t="s">
        <v>370</v>
      </c>
      <c r="E19" s="17" t="str">
        <f t="shared" si="0"/>
        <v>นายศุภกร</v>
      </c>
      <c r="F19" s="18" t="s">
        <v>371</v>
      </c>
      <c r="G19" s="16">
        <v>2</v>
      </c>
      <c r="H19" s="17" t="s">
        <v>405</v>
      </c>
      <c r="I19" s="19" t="s">
        <v>477</v>
      </c>
      <c r="J19" s="18" t="s">
        <v>478</v>
      </c>
      <c r="K19" s="20">
        <v>1</v>
      </c>
      <c r="L19" s="20" t="s">
        <v>479</v>
      </c>
      <c r="M19" s="20" t="s">
        <v>480</v>
      </c>
      <c r="N19" s="20">
        <v>14</v>
      </c>
      <c r="O19" s="20">
        <v>11</v>
      </c>
      <c r="P19" s="20">
        <v>1</v>
      </c>
      <c r="Q19" s="20">
        <v>1</v>
      </c>
      <c r="R19" s="20">
        <v>1</v>
      </c>
      <c r="S19" s="20" t="s">
        <v>481</v>
      </c>
      <c r="T19" s="20" t="s">
        <v>251</v>
      </c>
      <c r="U19" s="20" t="s">
        <v>116</v>
      </c>
      <c r="V19" s="20" t="s">
        <v>116</v>
      </c>
      <c r="W19" s="20" t="s">
        <v>156</v>
      </c>
      <c r="X19" s="20" t="s">
        <v>156</v>
      </c>
      <c r="Y19" s="20" t="s">
        <v>119</v>
      </c>
      <c r="Z19" s="20" t="s">
        <v>157</v>
      </c>
      <c r="AA19" s="20" t="s">
        <v>116</v>
      </c>
      <c r="AB19" s="20">
        <v>24</v>
      </c>
      <c r="AC19" s="20">
        <v>10</v>
      </c>
      <c r="AD19" s="20" t="s">
        <v>116</v>
      </c>
      <c r="AE19" s="20">
        <v>0</v>
      </c>
      <c r="AF19" s="20"/>
      <c r="AG19" s="20" t="s">
        <v>449</v>
      </c>
      <c r="AH19" s="20" t="s">
        <v>450</v>
      </c>
      <c r="AI19" s="20" t="s">
        <v>124</v>
      </c>
      <c r="AJ19" s="20" t="s">
        <v>119</v>
      </c>
      <c r="AK19" s="20" t="s">
        <v>116</v>
      </c>
      <c r="AL19" s="20"/>
      <c r="AM19" s="20"/>
      <c r="AN19" s="20"/>
      <c r="AO19" s="20">
        <v>0</v>
      </c>
      <c r="AP19" s="20">
        <v>1</v>
      </c>
      <c r="AQ19" s="20" t="s">
        <v>482</v>
      </c>
      <c r="AR19" s="20">
        <v>3</v>
      </c>
      <c r="AS19" s="20">
        <v>120000</v>
      </c>
      <c r="AT19" s="20" t="s">
        <v>483</v>
      </c>
      <c r="AU19" s="20">
        <v>99</v>
      </c>
      <c r="AV19" s="20"/>
      <c r="AW19" s="20" t="s">
        <v>484</v>
      </c>
      <c r="AX19" s="20">
        <v>2</v>
      </c>
      <c r="AY19" s="20">
        <v>140000</v>
      </c>
      <c r="AZ19" s="20" t="s">
        <v>485</v>
      </c>
      <c r="BA19" s="20">
        <v>99</v>
      </c>
      <c r="BB19" s="20"/>
      <c r="BC19" s="20">
        <v>1</v>
      </c>
      <c r="BD19" s="20">
        <v>1</v>
      </c>
      <c r="BE19" s="20" t="s">
        <v>259</v>
      </c>
      <c r="BF19" s="20" t="s">
        <v>482</v>
      </c>
      <c r="BG19" s="20">
        <v>3</v>
      </c>
      <c r="BH19" s="20">
        <v>120000</v>
      </c>
      <c r="BI19" s="20" t="s">
        <v>483</v>
      </c>
      <c r="BJ19" s="20"/>
      <c r="BK19" s="20"/>
      <c r="BL19" s="20">
        <v>0</v>
      </c>
      <c r="BM19" s="20">
        <v>0</v>
      </c>
      <c r="BN19" s="20">
        <v>0</v>
      </c>
      <c r="BO19" s="20">
        <v>99</v>
      </c>
      <c r="BP19" s="20">
        <v>0</v>
      </c>
      <c r="BQ19" s="20">
        <v>0</v>
      </c>
      <c r="BR19" s="20" t="s">
        <v>116</v>
      </c>
      <c r="BS19" s="20" t="s">
        <v>116</v>
      </c>
      <c r="BT19" s="20" t="s">
        <v>116</v>
      </c>
      <c r="BU19" s="20" t="s">
        <v>116</v>
      </c>
      <c r="BV19" s="20"/>
      <c r="BW19" s="20"/>
      <c r="BX19" s="20"/>
      <c r="BY19" s="20"/>
      <c r="BZ19" s="20"/>
      <c r="CA19" s="20"/>
      <c r="CB19" s="20"/>
      <c r="CC19" s="20">
        <v>1</v>
      </c>
      <c r="CD19" s="20"/>
      <c r="CE19" s="20"/>
      <c r="CF19" s="20"/>
      <c r="CG19" s="20"/>
      <c r="CH19" s="20"/>
      <c r="CI19" s="20"/>
      <c r="CJ19" s="20"/>
      <c r="CK19" s="20"/>
      <c r="CL19" s="20" t="s">
        <v>130</v>
      </c>
      <c r="CM19" s="20" t="s">
        <v>122</v>
      </c>
      <c r="CN19" s="20" t="s">
        <v>116</v>
      </c>
      <c r="CO19" s="20">
        <v>0</v>
      </c>
      <c r="CP19" s="20"/>
      <c r="CQ19" s="20">
        <v>0</v>
      </c>
      <c r="CR19" s="20"/>
      <c r="CS19" s="20">
        <v>0</v>
      </c>
      <c r="CT19" s="20" t="s">
        <v>116</v>
      </c>
      <c r="CU19" s="20">
        <v>0</v>
      </c>
      <c r="CV19" s="20">
        <v>0</v>
      </c>
      <c r="CW19" s="20" t="s">
        <v>131</v>
      </c>
      <c r="CX19" s="20"/>
      <c r="CY19" s="20">
        <v>6</v>
      </c>
      <c r="CZ19" s="20" t="s">
        <v>132</v>
      </c>
      <c r="DA19" s="20" t="s">
        <v>133</v>
      </c>
      <c r="DB19" s="20" t="s">
        <v>133</v>
      </c>
      <c r="DC19" s="20" t="s">
        <v>115</v>
      </c>
      <c r="DD19" s="20"/>
      <c r="DE19" s="22">
        <v>1</v>
      </c>
      <c r="DF19" s="20"/>
      <c r="DG19" s="20"/>
      <c r="DH19" s="2">
        <v>7</v>
      </c>
    </row>
    <row r="20" spans="1:112" x14ac:dyDescent="0.35">
      <c r="A20" s="14">
        <v>30</v>
      </c>
      <c r="B20" s="14">
        <v>23413</v>
      </c>
      <c r="C20" s="14" t="s">
        <v>497</v>
      </c>
      <c r="D20" s="16" t="s">
        <v>107</v>
      </c>
      <c r="E20" s="17" t="str">
        <f t="shared" si="0"/>
        <v>นายวุฒิชัย</v>
      </c>
      <c r="F20" s="18" t="s">
        <v>137</v>
      </c>
      <c r="G20" s="16">
        <v>4</v>
      </c>
      <c r="H20" s="17" t="s">
        <v>405</v>
      </c>
      <c r="I20" s="19" t="s">
        <v>498</v>
      </c>
      <c r="J20" s="18" t="s">
        <v>499</v>
      </c>
      <c r="K20" s="20">
        <v>1</v>
      </c>
      <c r="L20" s="20" t="s">
        <v>500</v>
      </c>
      <c r="M20" s="20" t="s">
        <v>501</v>
      </c>
      <c r="N20" s="20">
        <v>0</v>
      </c>
      <c r="O20" s="20">
        <v>0</v>
      </c>
      <c r="P20" s="20">
        <v>1</v>
      </c>
      <c r="Q20" s="20">
        <v>1</v>
      </c>
      <c r="R20" s="20">
        <v>1</v>
      </c>
      <c r="S20" s="20" t="s">
        <v>502</v>
      </c>
      <c r="T20" s="20" t="s">
        <v>330</v>
      </c>
      <c r="U20" s="20" t="s">
        <v>116</v>
      </c>
      <c r="V20" s="20" t="s">
        <v>116</v>
      </c>
      <c r="W20" s="20" t="s">
        <v>503</v>
      </c>
      <c r="X20" s="20" t="s">
        <v>504</v>
      </c>
      <c r="Y20" s="20" t="s">
        <v>119</v>
      </c>
      <c r="Z20" s="20" t="s">
        <v>505</v>
      </c>
      <c r="AA20" s="20" t="s">
        <v>506</v>
      </c>
      <c r="AB20" s="20">
        <v>99</v>
      </c>
      <c r="AC20" s="20">
        <v>0</v>
      </c>
      <c r="AD20" s="20" t="s">
        <v>116</v>
      </c>
      <c r="AE20" s="20">
        <v>0</v>
      </c>
      <c r="AF20" s="20"/>
      <c r="AG20" s="20" t="s">
        <v>507</v>
      </c>
      <c r="AH20" s="20" t="s">
        <v>504</v>
      </c>
      <c r="AI20" s="20" t="s">
        <v>118</v>
      </c>
      <c r="AJ20" s="20" t="s">
        <v>119</v>
      </c>
      <c r="AK20" s="20" t="s">
        <v>116</v>
      </c>
      <c r="AL20" s="20"/>
      <c r="AM20" s="20"/>
      <c r="AN20" s="20"/>
      <c r="AO20" s="20">
        <v>0</v>
      </c>
      <c r="AP20" s="20">
        <v>2</v>
      </c>
      <c r="AQ20" s="20" t="s">
        <v>508</v>
      </c>
      <c r="AR20" s="20">
        <v>3</v>
      </c>
      <c r="AS20" s="20">
        <v>10000</v>
      </c>
      <c r="AT20" s="20" t="s">
        <v>506</v>
      </c>
      <c r="AU20" s="20">
        <v>99</v>
      </c>
      <c r="AV20" s="20"/>
      <c r="AW20" s="20" t="s">
        <v>509</v>
      </c>
      <c r="AX20" s="20">
        <v>7</v>
      </c>
      <c r="AY20" s="20">
        <v>0</v>
      </c>
      <c r="AZ20" s="20" t="s">
        <v>506</v>
      </c>
      <c r="BA20" s="20">
        <v>99</v>
      </c>
      <c r="BB20" s="20"/>
      <c r="BC20" s="20">
        <v>99</v>
      </c>
      <c r="BD20" s="20">
        <v>2</v>
      </c>
      <c r="BE20" s="20" t="s">
        <v>129</v>
      </c>
      <c r="BF20" s="20" t="s">
        <v>509</v>
      </c>
      <c r="BG20" s="20">
        <v>7</v>
      </c>
      <c r="BH20" s="20">
        <v>0</v>
      </c>
      <c r="BI20" s="20" t="s">
        <v>506</v>
      </c>
      <c r="BJ20" s="20"/>
      <c r="BK20" s="20"/>
      <c r="BL20" s="20">
        <v>0</v>
      </c>
      <c r="BM20" s="20">
        <v>0</v>
      </c>
      <c r="BN20" s="20">
        <v>0</v>
      </c>
      <c r="BO20" s="20">
        <v>99</v>
      </c>
      <c r="BP20" s="20">
        <v>0</v>
      </c>
      <c r="BQ20" s="20">
        <v>0</v>
      </c>
      <c r="BR20" s="20" t="s">
        <v>116</v>
      </c>
      <c r="BS20" s="20" t="s">
        <v>116</v>
      </c>
      <c r="BT20" s="20" t="s">
        <v>116</v>
      </c>
      <c r="BU20" s="20" t="s">
        <v>116</v>
      </c>
      <c r="BV20" s="20"/>
      <c r="BW20" s="20"/>
      <c r="BX20" s="20"/>
      <c r="BY20" s="20"/>
      <c r="BZ20" s="20"/>
      <c r="CA20" s="20"/>
      <c r="CB20" s="20"/>
      <c r="CC20" s="20">
        <v>1</v>
      </c>
      <c r="CD20" s="20"/>
      <c r="CE20" s="20"/>
      <c r="CF20" s="20"/>
      <c r="CG20" s="20"/>
      <c r="CH20" s="20"/>
      <c r="CI20" s="20"/>
      <c r="CJ20" s="20"/>
      <c r="CK20" s="20"/>
      <c r="CL20" s="20" t="s">
        <v>130</v>
      </c>
      <c r="CM20" s="20" t="s">
        <v>122</v>
      </c>
      <c r="CN20" s="20" t="s">
        <v>116</v>
      </c>
      <c r="CO20" s="20">
        <v>0</v>
      </c>
      <c r="CP20" s="20"/>
      <c r="CQ20" s="20">
        <v>0</v>
      </c>
      <c r="CR20" s="20"/>
      <c r="CS20" s="20">
        <v>0</v>
      </c>
      <c r="CT20" s="20" t="s">
        <v>116</v>
      </c>
      <c r="CU20" s="20">
        <v>0</v>
      </c>
      <c r="CV20" s="20">
        <v>0</v>
      </c>
      <c r="CW20" s="20" t="s">
        <v>131</v>
      </c>
      <c r="CX20" s="20"/>
      <c r="CY20" s="20">
        <v>6</v>
      </c>
      <c r="CZ20" s="20" t="s">
        <v>132</v>
      </c>
      <c r="DA20" s="20" t="s">
        <v>133</v>
      </c>
      <c r="DB20" s="20" t="s">
        <v>133</v>
      </c>
      <c r="DC20" s="20" t="s">
        <v>115</v>
      </c>
      <c r="DD20" s="21" t="s">
        <v>400</v>
      </c>
      <c r="DE20" s="22">
        <v>3</v>
      </c>
      <c r="DF20" s="20"/>
      <c r="DG20" s="20"/>
      <c r="DH20" s="2">
        <v>9</v>
      </c>
    </row>
    <row r="21" spans="1:112" x14ac:dyDescent="0.35">
      <c r="A21" s="14">
        <v>32</v>
      </c>
      <c r="B21" s="23">
        <v>17912</v>
      </c>
      <c r="C21" s="14" t="s">
        <v>523</v>
      </c>
      <c r="D21" s="16" t="s">
        <v>107</v>
      </c>
      <c r="E21" s="17" t="str">
        <f t="shared" si="0"/>
        <v>นางสาวสุชัญญา</v>
      </c>
      <c r="F21" s="18" t="s">
        <v>137</v>
      </c>
      <c r="G21" s="16">
        <v>2</v>
      </c>
      <c r="H21" s="17" t="s">
        <v>109</v>
      </c>
      <c r="I21" s="19" t="s">
        <v>524</v>
      </c>
      <c r="J21" s="18" t="s">
        <v>525</v>
      </c>
      <c r="K21" s="20">
        <v>2</v>
      </c>
      <c r="L21" s="20" t="s">
        <v>526</v>
      </c>
      <c r="M21" s="20" t="s">
        <v>490</v>
      </c>
      <c r="N21" s="20">
        <v>15</v>
      </c>
      <c r="O21" s="20">
        <v>1</v>
      </c>
      <c r="P21" s="20">
        <v>1</v>
      </c>
      <c r="Q21" s="20">
        <v>1</v>
      </c>
      <c r="R21" s="20">
        <v>1</v>
      </c>
      <c r="S21" s="20" t="s">
        <v>527</v>
      </c>
      <c r="T21" s="20" t="s">
        <v>528</v>
      </c>
      <c r="U21" s="20" t="s">
        <v>116</v>
      </c>
      <c r="V21" s="20" t="s">
        <v>116</v>
      </c>
      <c r="W21" s="20" t="s">
        <v>117</v>
      </c>
      <c r="X21" s="20" t="s">
        <v>124</v>
      </c>
      <c r="Y21" s="20" t="s">
        <v>119</v>
      </c>
      <c r="Z21" s="20" t="s">
        <v>120</v>
      </c>
      <c r="AA21" s="20" t="s">
        <v>529</v>
      </c>
      <c r="AB21" s="20">
        <v>29</v>
      </c>
      <c r="AC21" s="20">
        <v>15</v>
      </c>
      <c r="AD21" s="20" t="s">
        <v>530</v>
      </c>
      <c r="AE21" s="20">
        <v>0</v>
      </c>
      <c r="AF21" s="20"/>
      <c r="AG21" s="20" t="s">
        <v>144</v>
      </c>
      <c r="AH21" s="20" t="s">
        <v>123</v>
      </c>
      <c r="AI21" s="20" t="s">
        <v>118</v>
      </c>
      <c r="AJ21" s="20" t="s">
        <v>119</v>
      </c>
      <c r="AK21" s="20" t="s">
        <v>116</v>
      </c>
      <c r="AL21" s="20"/>
      <c r="AM21" s="20"/>
      <c r="AN21" s="20"/>
      <c r="AO21" s="20">
        <v>0</v>
      </c>
      <c r="AP21" s="20">
        <v>1</v>
      </c>
      <c r="AQ21" s="20" t="s">
        <v>531</v>
      </c>
      <c r="AR21" s="20">
        <v>2</v>
      </c>
      <c r="AS21" s="20">
        <v>20000</v>
      </c>
      <c r="AT21" s="20" t="s">
        <v>116</v>
      </c>
      <c r="AU21" s="20">
        <v>99</v>
      </c>
      <c r="AV21" s="20"/>
      <c r="AW21" s="20" t="s">
        <v>532</v>
      </c>
      <c r="AX21" s="20">
        <v>5</v>
      </c>
      <c r="AY21" s="20">
        <v>20000</v>
      </c>
      <c r="AZ21" s="20" t="s">
        <v>116</v>
      </c>
      <c r="BA21" s="20">
        <v>99</v>
      </c>
      <c r="BB21" s="20"/>
      <c r="BC21" s="20">
        <v>1</v>
      </c>
      <c r="BD21" s="20">
        <v>1</v>
      </c>
      <c r="BE21" s="20" t="s">
        <v>259</v>
      </c>
      <c r="BF21" s="20" t="s">
        <v>531</v>
      </c>
      <c r="BG21" s="20">
        <v>2</v>
      </c>
      <c r="BH21" s="20">
        <v>20000</v>
      </c>
      <c r="BI21" s="20" t="s">
        <v>116</v>
      </c>
      <c r="BJ21" s="20"/>
      <c r="BK21" s="20"/>
      <c r="BL21" s="20">
        <v>57</v>
      </c>
      <c r="BM21" s="20">
        <v>161</v>
      </c>
      <c r="BN21" s="20">
        <v>22</v>
      </c>
      <c r="BO21" s="20">
        <v>99</v>
      </c>
      <c r="BP21" s="20">
        <v>0</v>
      </c>
      <c r="BQ21" s="20">
        <v>0</v>
      </c>
      <c r="BR21" s="20" t="s">
        <v>116</v>
      </c>
      <c r="BS21" s="20" t="s">
        <v>116</v>
      </c>
      <c r="BT21" s="20" t="s">
        <v>116</v>
      </c>
      <c r="BU21" s="20" t="s">
        <v>116</v>
      </c>
      <c r="BV21" s="20"/>
      <c r="BW21" s="20"/>
      <c r="BX21" s="20"/>
      <c r="BY21" s="20"/>
      <c r="BZ21" s="20"/>
      <c r="CA21" s="20"/>
      <c r="CB21" s="20"/>
      <c r="CC21" s="20">
        <v>1</v>
      </c>
      <c r="CD21" s="20"/>
      <c r="CE21" s="20"/>
      <c r="CF21" s="20"/>
      <c r="CG21" s="20"/>
      <c r="CH21" s="20"/>
      <c r="CI21" s="20"/>
      <c r="CJ21" s="20"/>
      <c r="CK21" s="20"/>
      <c r="CL21" s="20" t="s">
        <v>130</v>
      </c>
      <c r="CM21" s="20" t="s">
        <v>122</v>
      </c>
      <c r="CN21" s="20" t="s">
        <v>116</v>
      </c>
      <c r="CO21" s="20">
        <v>0</v>
      </c>
      <c r="CP21" s="20"/>
      <c r="CQ21" s="20">
        <v>0</v>
      </c>
      <c r="CR21" s="20"/>
      <c r="CS21" s="20">
        <v>0</v>
      </c>
      <c r="CT21" s="20" t="s">
        <v>116</v>
      </c>
      <c r="CU21" s="20">
        <v>0</v>
      </c>
      <c r="CV21" s="20">
        <v>0</v>
      </c>
      <c r="CW21" s="20" t="s">
        <v>131</v>
      </c>
      <c r="CX21" s="20"/>
      <c r="CY21" s="20">
        <v>6</v>
      </c>
      <c r="CZ21" s="20" t="s">
        <v>132</v>
      </c>
      <c r="DA21" s="20" t="s">
        <v>133</v>
      </c>
      <c r="DB21" s="20" t="s">
        <v>133</v>
      </c>
      <c r="DC21" s="20" t="s">
        <v>115</v>
      </c>
      <c r="DD21" s="21" t="s">
        <v>415</v>
      </c>
      <c r="DE21" s="22" t="s">
        <v>416</v>
      </c>
      <c r="DF21" s="20"/>
      <c r="DG21" s="20"/>
      <c r="DH21" s="2">
        <v>22</v>
      </c>
    </row>
    <row r="22" spans="1:112" x14ac:dyDescent="0.35">
      <c r="A22" s="14">
        <v>34</v>
      </c>
      <c r="B22" s="23">
        <v>20034</v>
      </c>
      <c r="C22" s="14" t="s">
        <v>545</v>
      </c>
      <c r="D22" s="16" t="s">
        <v>107</v>
      </c>
      <c r="E22" s="17" t="str">
        <f t="shared" si="0"/>
        <v>นางสาววรรณิษา</v>
      </c>
      <c r="F22" s="18" t="s">
        <v>137</v>
      </c>
      <c r="G22" s="16">
        <v>2</v>
      </c>
      <c r="H22" s="17" t="s">
        <v>109</v>
      </c>
      <c r="I22" s="19" t="s">
        <v>546</v>
      </c>
      <c r="J22" s="18" t="s">
        <v>547</v>
      </c>
      <c r="K22" s="20">
        <v>2</v>
      </c>
      <c r="L22" s="20" t="s">
        <v>548</v>
      </c>
      <c r="M22" s="20" t="s">
        <v>549</v>
      </c>
      <c r="N22" s="20">
        <v>15</v>
      </c>
      <c r="O22" s="20">
        <v>8</v>
      </c>
      <c r="P22" s="20">
        <v>1</v>
      </c>
      <c r="Q22" s="20">
        <v>1</v>
      </c>
      <c r="R22" s="20">
        <v>1</v>
      </c>
      <c r="S22" s="20" t="s">
        <v>550</v>
      </c>
      <c r="T22" s="20" t="s">
        <v>199</v>
      </c>
      <c r="U22" s="20" t="s">
        <v>236</v>
      </c>
      <c r="V22" s="20" t="s">
        <v>236</v>
      </c>
      <c r="W22" s="20" t="s">
        <v>117</v>
      </c>
      <c r="X22" s="20" t="s">
        <v>124</v>
      </c>
      <c r="Y22" s="20" t="s">
        <v>119</v>
      </c>
      <c r="Z22" s="20" t="s">
        <v>120</v>
      </c>
      <c r="AA22" s="20" t="s">
        <v>116</v>
      </c>
      <c r="AB22" s="20">
        <v>24</v>
      </c>
      <c r="AC22" s="20">
        <v>0</v>
      </c>
      <c r="AD22" s="20" t="s">
        <v>116</v>
      </c>
      <c r="AE22" s="20">
        <v>0</v>
      </c>
      <c r="AF22" s="20"/>
      <c r="AG22" s="20" t="s">
        <v>144</v>
      </c>
      <c r="AH22" s="20" t="s">
        <v>123</v>
      </c>
      <c r="AI22" s="20" t="s">
        <v>118</v>
      </c>
      <c r="AJ22" s="20" t="s">
        <v>119</v>
      </c>
      <c r="AK22" s="20" t="s">
        <v>116</v>
      </c>
      <c r="AL22" s="20"/>
      <c r="AM22" s="20"/>
      <c r="AN22" s="20"/>
      <c r="AO22" s="20">
        <v>0</v>
      </c>
      <c r="AP22" s="20">
        <v>1</v>
      </c>
      <c r="AQ22" s="20" t="s">
        <v>551</v>
      </c>
      <c r="AR22" s="20">
        <v>3</v>
      </c>
      <c r="AS22" s="20">
        <v>0</v>
      </c>
      <c r="AT22" s="20" t="s">
        <v>552</v>
      </c>
      <c r="AU22" s="20">
        <v>99</v>
      </c>
      <c r="AV22" s="20"/>
      <c r="AW22" s="20" t="s">
        <v>553</v>
      </c>
      <c r="AX22" s="20">
        <v>3</v>
      </c>
      <c r="AY22" s="20">
        <v>0</v>
      </c>
      <c r="AZ22" s="20" t="s">
        <v>554</v>
      </c>
      <c r="BA22" s="20">
        <v>99</v>
      </c>
      <c r="BB22" s="20"/>
      <c r="BC22" s="20">
        <v>1</v>
      </c>
      <c r="BD22" s="20">
        <v>2</v>
      </c>
      <c r="BE22" s="20" t="s">
        <v>129</v>
      </c>
      <c r="BF22" s="20" t="s">
        <v>553</v>
      </c>
      <c r="BG22" s="20">
        <v>3</v>
      </c>
      <c r="BH22" s="20">
        <v>0</v>
      </c>
      <c r="BI22" s="20" t="s">
        <v>554</v>
      </c>
      <c r="BJ22" s="20"/>
      <c r="BK22" s="20"/>
      <c r="BL22" s="20">
        <v>40</v>
      </c>
      <c r="BM22" s="20">
        <v>157</v>
      </c>
      <c r="BN22" s="20">
        <v>16</v>
      </c>
      <c r="BO22" s="20">
        <v>99</v>
      </c>
      <c r="BP22" s="20">
        <v>0</v>
      </c>
      <c r="BQ22" s="20">
        <v>0</v>
      </c>
      <c r="BR22" s="20" t="s">
        <v>116</v>
      </c>
      <c r="BS22" s="20" t="s">
        <v>116</v>
      </c>
      <c r="BT22" s="20" t="s">
        <v>116</v>
      </c>
      <c r="BU22" s="20" t="s">
        <v>116</v>
      </c>
      <c r="BV22" s="20"/>
      <c r="BW22" s="20"/>
      <c r="BX22" s="20"/>
      <c r="BY22" s="20"/>
      <c r="BZ22" s="20"/>
      <c r="CA22" s="20"/>
      <c r="CB22" s="20"/>
      <c r="CC22" s="20">
        <v>1</v>
      </c>
      <c r="CD22" s="20"/>
      <c r="CE22" s="20"/>
      <c r="CF22" s="20"/>
      <c r="CG22" s="20"/>
      <c r="CH22" s="20"/>
      <c r="CI22" s="20"/>
      <c r="CJ22" s="20"/>
      <c r="CK22" s="20"/>
      <c r="CL22" s="20" t="s">
        <v>130</v>
      </c>
      <c r="CM22" s="20" t="s">
        <v>122</v>
      </c>
      <c r="CN22" s="20" t="s">
        <v>116</v>
      </c>
      <c r="CO22" s="20">
        <v>0</v>
      </c>
      <c r="CP22" s="20"/>
      <c r="CQ22" s="20">
        <v>0</v>
      </c>
      <c r="CR22" s="20"/>
      <c r="CS22" s="20">
        <v>0</v>
      </c>
      <c r="CT22" s="20" t="s">
        <v>116</v>
      </c>
      <c r="CU22" s="20">
        <v>0</v>
      </c>
      <c r="CV22" s="20">
        <v>0</v>
      </c>
      <c r="CW22" s="20" t="s">
        <v>131</v>
      </c>
      <c r="CX22" s="20"/>
      <c r="CY22" s="20">
        <v>6</v>
      </c>
      <c r="CZ22" s="20" t="s">
        <v>132</v>
      </c>
      <c r="DA22" s="20" t="s">
        <v>133</v>
      </c>
      <c r="DB22" s="20" t="s">
        <v>133</v>
      </c>
      <c r="DC22" s="20" t="s">
        <v>115</v>
      </c>
      <c r="DD22" s="28" t="s">
        <v>555</v>
      </c>
      <c r="DE22" s="22" t="s">
        <v>416</v>
      </c>
      <c r="DF22" s="20"/>
      <c r="DG22" s="20"/>
      <c r="DH22" s="2">
        <v>24</v>
      </c>
    </row>
    <row r="23" spans="1:112" x14ac:dyDescent="0.35">
      <c r="A23" s="14">
        <v>36</v>
      </c>
      <c r="B23" s="14">
        <v>23388</v>
      </c>
      <c r="C23" s="14" t="s">
        <v>572</v>
      </c>
      <c r="D23" s="16" t="s">
        <v>107</v>
      </c>
      <c r="E23" s="17" t="str">
        <f t="shared" si="0"/>
        <v>นางสาวจิราวรรณ</v>
      </c>
      <c r="F23" s="18" t="s">
        <v>166</v>
      </c>
      <c r="G23" s="16">
        <v>6</v>
      </c>
      <c r="H23" s="17" t="s">
        <v>109</v>
      </c>
      <c r="I23" s="19" t="s">
        <v>573</v>
      </c>
      <c r="J23" s="29" t="s">
        <v>574</v>
      </c>
      <c r="K23" s="20">
        <v>2</v>
      </c>
      <c r="L23" s="20" t="s">
        <v>575</v>
      </c>
      <c r="M23" s="20" t="s">
        <v>576</v>
      </c>
      <c r="N23" s="20">
        <v>0</v>
      </c>
      <c r="O23" s="20">
        <v>0</v>
      </c>
      <c r="P23" s="20">
        <v>1</v>
      </c>
      <c r="Q23" s="20">
        <v>1</v>
      </c>
      <c r="R23" s="20">
        <v>1</v>
      </c>
      <c r="S23" s="20" t="s">
        <v>577</v>
      </c>
      <c r="T23" s="20" t="s">
        <v>528</v>
      </c>
      <c r="U23" s="20" t="s">
        <v>116</v>
      </c>
      <c r="V23" s="20" t="s">
        <v>116</v>
      </c>
      <c r="W23" s="20" t="s">
        <v>578</v>
      </c>
      <c r="X23" s="20" t="s">
        <v>579</v>
      </c>
      <c r="Y23" s="20" t="s">
        <v>580</v>
      </c>
      <c r="Z23" s="20" t="s">
        <v>581</v>
      </c>
      <c r="AA23" s="20" t="s">
        <v>582</v>
      </c>
      <c r="AB23" s="20">
        <v>99</v>
      </c>
      <c r="AC23" s="20">
        <v>0</v>
      </c>
      <c r="AD23" s="20" t="s">
        <v>116</v>
      </c>
      <c r="AE23" s="20">
        <v>0</v>
      </c>
      <c r="AF23" s="20"/>
      <c r="AG23" s="20" t="s">
        <v>583</v>
      </c>
      <c r="AH23" s="20" t="s">
        <v>174</v>
      </c>
      <c r="AI23" s="20" t="s">
        <v>118</v>
      </c>
      <c r="AJ23" s="20" t="s">
        <v>119</v>
      </c>
      <c r="AK23" s="20" t="s">
        <v>116</v>
      </c>
      <c r="AL23" s="20"/>
      <c r="AM23" s="20"/>
      <c r="AN23" s="20"/>
      <c r="AO23" s="20">
        <v>0</v>
      </c>
      <c r="AP23" s="20">
        <v>2</v>
      </c>
      <c r="AQ23" s="20" t="s">
        <v>584</v>
      </c>
      <c r="AR23" s="20">
        <v>99</v>
      </c>
      <c r="AS23" s="20">
        <v>0</v>
      </c>
      <c r="AT23" s="20" t="s">
        <v>582</v>
      </c>
      <c r="AU23" s="20">
        <v>99</v>
      </c>
      <c r="AV23" s="20"/>
      <c r="AW23" s="20" t="s">
        <v>585</v>
      </c>
      <c r="AX23" s="20">
        <v>99</v>
      </c>
      <c r="AY23" s="20">
        <v>0</v>
      </c>
      <c r="AZ23" s="20" t="s">
        <v>582</v>
      </c>
      <c r="BA23" s="20">
        <v>99</v>
      </c>
      <c r="BB23" s="20"/>
      <c r="BC23" s="20">
        <v>99</v>
      </c>
      <c r="BD23" s="20">
        <v>2</v>
      </c>
      <c r="BE23" s="20" t="s">
        <v>129</v>
      </c>
      <c r="BF23" s="20" t="s">
        <v>585</v>
      </c>
      <c r="BG23" s="20">
        <v>99</v>
      </c>
      <c r="BH23" s="20">
        <v>0</v>
      </c>
      <c r="BI23" s="20" t="s">
        <v>582</v>
      </c>
      <c r="BJ23" s="20"/>
      <c r="BK23" s="20"/>
      <c r="BL23" s="20">
        <v>0</v>
      </c>
      <c r="BM23" s="20">
        <v>0</v>
      </c>
      <c r="BN23" s="20">
        <v>0</v>
      </c>
      <c r="BO23" s="20">
        <v>99</v>
      </c>
      <c r="BP23" s="20">
        <v>0</v>
      </c>
      <c r="BQ23" s="20">
        <v>0</v>
      </c>
      <c r="BR23" s="20" t="s">
        <v>116</v>
      </c>
      <c r="BS23" s="20" t="s">
        <v>116</v>
      </c>
      <c r="BT23" s="20" t="s">
        <v>116</v>
      </c>
      <c r="BU23" s="20" t="s">
        <v>116</v>
      </c>
      <c r="BV23" s="20"/>
      <c r="BW23" s="20"/>
      <c r="BX23" s="20"/>
      <c r="BY23" s="20"/>
      <c r="BZ23" s="20"/>
      <c r="CA23" s="20"/>
      <c r="CB23" s="20"/>
      <c r="CC23" s="20">
        <v>1</v>
      </c>
      <c r="CD23" s="20"/>
      <c r="CE23" s="20"/>
      <c r="CF23" s="20"/>
      <c r="CG23" s="20"/>
      <c r="CH23" s="20"/>
      <c r="CI23" s="20"/>
      <c r="CJ23" s="20"/>
      <c r="CK23" s="20"/>
      <c r="CL23" s="20" t="s">
        <v>130</v>
      </c>
      <c r="CM23" s="20" t="s">
        <v>122</v>
      </c>
      <c r="CN23" s="20" t="s">
        <v>116</v>
      </c>
      <c r="CO23" s="20">
        <v>0</v>
      </c>
      <c r="CP23" s="20"/>
      <c r="CQ23" s="20">
        <v>0</v>
      </c>
      <c r="CR23" s="20"/>
      <c r="CS23" s="20">
        <v>0</v>
      </c>
      <c r="CT23" s="20" t="s">
        <v>116</v>
      </c>
      <c r="CU23" s="20">
        <v>0</v>
      </c>
      <c r="CV23" s="20">
        <v>0</v>
      </c>
      <c r="CW23" s="20" t="s">
        <v>131</v>
      </c>
      <c r="CX23" s="20"/>
      <c r="CY23" s="20">
        <v>6</v>
      </c>
      <c r="CZ23" s="20" t="s">
        <v>132</v>
      </c>
      <c r="DA23" s="20" t="s">
        <v>133</v>
      </c>
      <c r="DB23" s="20" t="s">
        <v>133</v>
      </c>
      <c r="DC23" s="20" t="s">
        <v>115</v>
      </c>
      <c r="DD23" s="21" t="s">
        <v>415</v>
      </c>
      <c r="DE23" s="22" t="s">
        <v>416</v>
      </c>
      <c r="DF23" s="20"/>
      <c r="DG23" s="20"/>
      <c r="DH23" s="2">
        <v>26</v>
      </c>
    </row>
    <row r="24" spans="1:112" x14ac:dyDescent="0.35">
      <c r="A24" s="14">
        <v>38</v>
      </c>
      <c r="B24" s="14">
        <v>23403</v>
      </c>
      <c r="C24" s="14" t="s">
        <v>595</v>
      </c>
      <c r="D24" s="16" t="s">
        <v>107</v>
      </c>
      <c r="E24" s="17" t="str">
        <f t="shared" si="0"/>
        <v>นางสาวมัณฑนา</v>
      </c>
      <c r="F24" s="18" t="s">
        <v>296</v>
      </c>
      <c r="G24" s="16">
        <v>5</v>
      </c>
      <c r="H24" s="17" t="s">
        <v>109</v>
      </c>
      <c r="I24" s="19" t="s">
        <v>596</v>
      </c>
      <c r="J24" s="18" t="s">
        <v>597</v>
      </c>
      <c r="K24" s="20">
        <v>2</v>
      </c>
      <c r="L24" s="20" t="s">
        <v>598</v>
      </c>
      <c r="M24" s="20" t="s">
        <v>599</v>
      </c>
      <c r="N24" s="20">
        <v>14</v>
      </c>
      <c r="O24" s="20">
        <v>10</v>
      </c>
      <c r="P24" s="20">
        <v>1</v>
      </c>
      <c r="Q24" s="20">
        <v>1</v>
      </c>
      <c r="R24" s="20">
        <v>1</v>
      </c>
      <c r="S24" s="20" t="s">
        <v>600</v>
      </c>
      <c r="T24" s="20" t="s">
        <v>115</v>
      </c>
      <c r="U24" s="20" t="s">
        <v>116</v>
      </c>
      <c r="V24" s="20" t="s">
        <v>116</v>
      </c>
      <c r="W24" s="20" t="s">
        <v>601</v>
      </c>
      <c r="X24" s="20" t="s">
        <v>174</v>
      </c>
      <c r="Y24" s="20" t="s">
        <v>119</v>
      </c>
      <c r="Z24" s="20" t="s">
        <v>175</v>
      </c>
      <c r="AA24" s="20" t="s">
        <v>116</v>
      </c>
      <c r="AB24" s="20">
        <v>22</v>
      </c>
      <c r="AC24" s="20">
        <v>20</v>
      </c>
      <c r="AD24" s="20" t="s">
        <v>116</v>
      </c>
      <c r="AE24" s="20">
        <v>0</v>
      </c>
      <c r="AF24" s="20"/>
      <c r="AG24" s="20" t="s">
        <v>602</v>
      </c>
      <c r="AH24" s="20" t="s">
        <v>603</v>
      </c>
      <c r="AI24" s="20" t="s">
        <v>174</v>
      </c>
      <c r="AJ24" s="20" t="s">
        <v>119</v>
      </c>
      <c r="AK24" s="20" t="s">
        <v>116</v>
      </c>
      <c r="AL24" s="20"/>
      <c r="AM24" s="20"/>
      <c r="AN24" s="20"/>
      <c r="AO24" s="20">
        <v>0</v>
      </c>
      <c r="AP24" s="20">
        <v>2</v>
      </c>
      <c r="AQ24" s="20" t="s">
        <v>604</v>
      </c>
      <c r="AR24" s="20">
        <v>2</v>
      </c>
      <c r="AS24" s="20">
        <v>108000</v>
      </c>
      <c r="AT24" s="20" t="s">
        <v>116</v>
      </c>
      <c r="AU24" s="20">
        <v>99</v>
      </c>
      <c r="AV24" s="20"/>
      <c r="AW24" s="20" t="s">
        <v>605</v>
      </c>
      <c r="AX24" s="20">
        <v>2</v>
      </c>
      <c r="AY24" s="20">
        <v>108000</v>
      </c>
      <c r="AZ24" s="20" t="s">
        <v>116</v>
      </c>
      <c r="BA24" s="20">
        <v>99</v>
      </c>
      <c r="BB24" s="20"/>
      <c r="BC24" s="20">
        <v>99</v>
      </c>
      <c r="BD24" s="20">
        <v>2</v>
      </c>
      <c r="BE24" s="20" t="s">
        <v>129</v>
      </c>
      <c r="BF24" s="20" t="s">
        <v>605</v>
      </c>
      <c r="BG24" s="20">
        <v>2</v>
      </c>
      <c r="BH24" s="20">
        <v>108000</v>
      </c>
      <c r="BI24" s="20" t="s">
        <v>116</v>
      </c>
      <c r="BJ24" s="20"/>
      <c r="BK24" s="20"/>
      <c r="BL24" s="20">
        <v>0</v>
      </c>
      <c r="BM24" s="20">
        <v>0</v>
      </c>
      <c r="BN24" s="20">
        <v>0</v>
      </c>
      <c r="BO24" s="20">
        <v>99</v>
      </c>
      <c r="BP24" s="20">
        <v>0</v>
      </c>
      <c r="BQ24" s="20">
        <v>0</v>
      </c>
      <c r="BR24" s="20" t="s">
        <v>116</v>
      </c>
      <c r="BS24" s="20" t="s">
        <v>116</v>
      </c>
      <c r="BT24" s="20" t="s">
        <v>116</v>
      </c>
      <c r="BU24" s="20" t="s">
        <v>116</v>
      </c>
      <c r="BV24" s="20"/>
      <c r="BW24" s="20"/>
      <c r="BX24" s="20"/>
      <c r="BY24" s="20"/>
      <c r="BZ24" s="20"/>
      <c r="CA24" s="20"/>
      <c r="CB24" s="20"/>
      <c r="CC24" s="20">
        <v>1</v>
      </c>
      <c r="CD24" s="20"/>
      <c r="CE24" s="20"/>
      <c r="CF24" s="20"/>
      <c r="CG24" s="20"/>
      <c r="CH24" s="20"/>
      <c r="CI24" s="20"/>
      <c r="CJ24" s="20"/>
      <c r="CK24" s="20"/>
      <c r="CL24" s="20" t="s">
        <v>130</v>
      </c>
      <c r="CM24" s="20" t="s">
        <v>122</v>
      </c>
      <c r="CN24" s="20" t="s">
        <v>116</v>
      </c>
      <c r="CO24" s="20">
        <v>0</v>
      </c>
      <c r="CP24" s="20"/>
      <c r="CQ24" s="20">
        <v>0</v>
      </c>
      <c r="CR24" s="20"/>
      <c r="CS24" s="20">
        <v>0</v>
      </c>
      <c r="CT24" s="20" t="s">
        <v>116</v>
      </c>
      <c r="CU24" s="20">
        <v>0</v>
      </c>
      <c r="CV24" s="20">
        <v>0</v>
      </c>
      <c r="CW24" s="20" t="s">
        <v>131</v>
      </c>
      <c r="CX24" s="20"/>
      <c r="CY24" s="20">
        <v>6</v>
      </c>
      <c r="CZ24" s="20" t="s">
        <v>132</v>
      </c>
      <c r="DA24" s="20" t="s">
        <v>133</v>
      </c>
      <c r="DB24" s="20" t="s">
        <v>133</v>
      </c>
      <c r="DC24" s="20" t="s">
        <v>115</v>
      </c>
      <c r="DD24" s="21" t="s">
        <v>606</v>
      </c>
      <c r="DE24" s="22">
        <v>2</v>
      </c>
      <c r="DF24" s="20"/>
      <c r="DG24" s="20"/>
      <c r="DH24" s="2">
        <v>28</v>
      </c>
    </row>
    <row r="25" spans="1:112" x14ac:dyDescent="0.35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  <c r="DF25" s="33"/>
      <c r="DG25" s="33"/>
    </row>
    <row r="26" spans="1:112" x14ac:dyDescent="0.35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  <c r="DF26" s="33"/>
      <c r="DG26" s="33"/>
    </row>
    <row r="27" spans="1:112" x14ac:dyDescent="0.35">
      <c r="A27" s="30"/>
      <c r="B27" s="30"/>
      <c r="C27" s="30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  <c r="DF27" s="33"/>
      <c r="DG27" s="33"/>
    </row>
    <row r="28" spans="1:112" x14ac:dyDescent="0.35">
      <c r="A28" s="30"/>
      <c r="B28" s="30"/>
      <c r="C28" s="30"/>
      <c r="D28" s="31"/>
      <c r="E28" s="31"/>
      <c r="F28" s="31"/>
      <c r="G28" s="31"/>
      <c r="H28" s="31"/>
      <c r="I28" s="31"/>
      <c r="J28" s="31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  <c r="DF28" s="33"/>
      <c r="DG28" s="33"/>
    </row>
    <row r="29" spans="1:112" x14ac:dyDescent="0.35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  <c r="DF29" s="33"/>
      <c r="DG29" s="33"/>
    </row>
    <row r="30" spans="1:112" x14ac:dyDescent="0.35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  <c r="DF30" s="33"/>
      <c r="DG30" s="33"/>
    </row>
    <row r="31" spans="1:112" x14ac:dyDescent="0.35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  <c r="DF31" s="33"/>
      <c r="DG31" s="33"/>
    </row>
    <row r="32" spans="1:112" x14ac:dyDescent="0.35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  <c r="DF32" s="33"/>
      <c r="DG32" s="33"/>
    </row>
    <row r="33" spans="1:112" x14ac:dyDescent="0.35">
      <c r="A33" s="30"/>
      <c r="B33" s="30"/>
      <c r="C33" s="30"/>
      <c r="D33" s="31"/>
      <c r="E33" s="31"/>
      <c r="F33" s="31"/>
      <c r="G33" s="31"/>
      <c r="H33" s="31"/>
      <c r="I33" s="31"/>
      <c r="J33" s="3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  <c r="DF33" s="33"/>
      <c r="DG33" s="33"/>
    </row>
    <row r="34" spans="1:112" x14ac:dyDescent="0.35">
      <c r="A34" s="30"/>
      <c r="B34" s="30"/>
      <c r="C34" s="30"/>
      <c r="D34" s="31"/>
      <c r="E34" s="31"/>
      <c r="F34" s="31"/>
      <c r="G34" s="31"/>
      <c r="H34" s="31"/>
      <c r="I34" s="31"/>
      <c r="J34" s="3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  <c r="DF34" s="33"/>
      <c r="DG34" s="33"/>
    </row>
    <row r="35" spans="1:112" x14ac:dyDescent="0.35">
      <c r="A35" s="30"/>
      <c r="B35" s="30"/>
      <c r="C35" s="30"/>
      <c r="D35" s="31"/>
      <c r="E35" s="31"/>
      <c r="F35" s="31"/>
      <c r="G35" s="31"/>
      <c r="H35" s="31"/>
      <c r="I35" s="31"/>
      <c r="J35" s="3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  <c r="DF35" s="33"/>
      <c r="DG35" s="33"/>
    </row>
    <row r="36" spans="1:112" x14ac:dyDescent="0.35">
      <c r="A36" s="30"/>
      <c r="B36" s="30"/>
      <c r="C36" s="30"/>
      <c r="D36" s="31"/>
      <c r="E36" s="31"/>
      <c r="F36" s="31"/>
      <c r="G36" s="31"/>
      <c r="H36" s="31"/>
      <c r="I36" s="31"/>
      <c r="J36" s="3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  <c r="DF36" s="33"/>
      <c r="DG36" s="33"/>
    </row>
    <row r="37" spans="1:112" s="13" customFormat="1" x14ac:dyDescent="0.35">
      <c r="A37" s="126" t="s">
        <v>2843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"/>
    </row>
    <row r="38" spans="1:112" x14ac:dyDescent="0.35">
      <c r="A38" s="126" t="s">
        <v>2823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3"/>
    </row>
    <row r="39" spans="1:112" s="37" customFormat="1" x14ac:dyDescent="0.2">
      <c r="A39" s="7" t="s">
        <v>1</v>
      </c>
      <c r="B39" s="7" t="s">
        <v>2</v>
      </c>
      <c r="C39" s="7" t="s">
        <v>3</v>
      </c>
      <c r="D39" s="8" t="s">
        <v>4</v>
      </c>
      <c r="E39" s="128" t="s">
        <v>5</v>
      </c>
      <c r="F39" s="129"/>
      <c r="G39" s="129"/>
      <c r="H39" s="129"/>
      <c r="I39" s="129"/>
      <c r="J39" s="130"/>
      <c r="K39" s="8" t="s">
        <v>6</v>
      </c>
      <c r="L39" s="8" t="s">
        <v>7</v>
      </c>
      <c r="M39" s="8" t="s">
        <v>8</v>
      </c>
      <c r="N39" s="8" t="s">
        <v>9</v>
      </c>
      <c r="O39" s="8" t="s">
        <v>10</v>
      </c>
      <c r="P39" s="8" t="s">
        <v>11</v>
      </c>
      <c r="Q39" s="8" t="s">
        <v>12</v>
      </c>
      <c r="R39" s="8" t="s">
        <v>13</v>
      </c>
      <c r="S39" s="8" t="s">
        <v>14</v>
      </c>
      <c r="T39" s="8" t="s">
        <v>15</v>
      </c>
      <c r="U39" s="8" t="s">
        <v>16</v>
      </c>
      <c r="V39" s="8" t="s">
        <v>17</v>
      </c>
      <c r="W39" s="8" t="s">
        <v>18</v>
      </c>
      <c r="X39" s="8" t="s">
        <v>19</v>
      </c>
      <c r="Y39" s="8" t="s">
        <v>20</v>
      </c>
      <c r="Z39" s="8" t="s">
        <v>21</v>
      </c>
      <c r="AA39" s="8" t="s">
        <v>22</v>
      </c>
      <c r="AB39" s="8" t="s">
        <v>23</v>
      </c>
      <c r="AC39" s="8" t="s">
        <v>24</v>
      </c>
      <c r="AD39" s="8" t="s">
        <v>25</v>
      </c>
      <c r="AE39" s="8" t="s">
        <v>26</v>
      </c>
      <c r="AF39" s="8" t="s">
        <v>27</v>
      </c>
      <c r="AG39" s="8" t="s">
        <v>28</v>
      </c>
      <c r="AH39" s="8" t="s">
        <v>29</v>
      </c>
      <c r="AI39" s="8" t="s">
        <v>30</v>
      </c>
      <c r="AJ39" s="8" t="s">
        <v>31</v>
      </c>
      <c r="AK39" s="8" t="s">
        <v>32</v>
      </c>
      <c r="AL39" s="8" t="s">
        <v>33</v>
      </c>
      <c r="AM39" s="8" t="s">
        <v>34</v>
      </c>
      <c r="AN39" s="8" t="s">
        <v>35</v>
      </c>
      <c r="AO39" s="8" t="s">
        <v>36</v>
      </c>
      <c r="AP39" s="8" t="s">
        <v>37</v>
      </c>
      <c r="AQ39" s="8" t="s">
        <v>38</v>
      </c>
      <c r="AR39" s="8" t="s">
        <v>39</v>
      </c>
      <c r="AS39" s="8" t="s">
        <v>40</v>
      </c>
      <c r="AT39" s="8" t="s">
        <v>41</v>
      </c>
      <c r="AU39" s="8" t="s">
        <v>42</v>
      </c>
      <c r="AV39" s="8" t="s">
        <v>43</v>
      </c>
      <c r="AW39" s="8" t="s">
        <v>44</v>
      </c>
      <c r="AX39" s="8" t="s">
        <v>45</v>
      </c>
      <c r="AY39" s="8" t="s">
        <v>46</v>
      </c>
      <c r="AZ39" s="8" t="s">
        <v>47</v>
      </c>
      <c r="BA39" s="8" t="s">
        <v>48</v>
      </c>
      <c r="BB39" s="8" t="s">
        <v>49</v>
      </c>
      <c r="BC39" s="8" t="s">
        <v>50</v>
      </c>
      <c r="BD39" s="8" t="s">
        <v>51</v>
      </c>
      <c r="BE39" s="8" t="s">
        <v>52</v>
      </c>
      <c r="BF39" s="8" t="s">
        <v>53</v>
      </c>
      <c r="BG39" s="8" t="s">
        <v>54</v>
      </c>
      <c r="BH39" s="8" t="s">
        <v>55</v>
      </c>
      <c r="BI39" s="8" t="s">
        <v>56</v>
      </c>
      <c r="BJ39" s="8" t="s">
        <v>57</v>
      </c>
      <c r="BK39" s="8" t="s">
        <v>58</v>
      </c>
      <c r="BL39" s="8" t="s">
        <v>59</v>
      </c>
      <c r="BM39" s="8" t="s">
        <v>60</v>
      </c>
      <c r="BN39" s="8" t="s">
        <v>61</v>
      </c>
      <c r="BO39" s="8" t="s">
        <v>62</v>
      </c>
      <c r="BP39" s="8" t="s">
        <v>63</v>
      </c>
      <c r="BQ39" s="8" t="s">
        <v>64</v>
      </c>
      <c r="BR39" s="8" t="s">
        <v>65</v>
      </c>
      <c r="BS39" s="8" t="s">
        <v>66</v>
      </c>
      <c r="BT39" s="8" t="s">
        <v>67</v>
      </c>
      <c r="BU39" s="8" t="s">
        <v>68</v>
      </c>
      <c r="BV39" s="8" t="s">
        <v>69</v>
      </c>
      <c r="BW39" s="8" t="s">
        <v>70</v>
      </c>
      <c r="BX39" s="8" t="s">
        <v>71</v>
      </c>
      <c r="BY39" s="8" t="s">
        <v>72</v>
      </c>
      <c r="BZ39" s="8" t="s">
        <v>73</v>
      </c>
      <c r="CA39" s="8" t="s">
        <v>74</v>
      </c>
      <c r="CB39" s="8" t="s">
        <v>75</v>
      </c>
      <c r="CC39" s="8" t="s">
        <v>76</v>
      </c>
      <c r="CD39" s="8" t="s">
        <v>77</v>
      </c>
      <c r="CE39" s="8" t="s">
        <v>78</v>
      </c>
      <c r="CF39" s="8" t="s">
        <v>79</v>
      </c>
      <c r="CG39" s="8" t="s">
        <v>80</v>
      </c>
      <c r="CH39" s="8" t="s">
        <v>81</v>
      </c>
      <c r="CI39" s="8" t="s">
        <v>82</v>
      </c>
      <c r="CJ39" s="8" t="s">
        <v>83</v>
      </c>
      <c r="CK39" s="8" t="s">
        <v>84</v>
      </c>
      <c r="CL39" s="8" t="s">
        <v>85</v>
      </c>
      <c r="CM39" s="8" t="s">
        <v>86</v>
      </c>
      <c r="CN39" s="8" t="s">
        <v>87</v>
      </c>
      <c r="CO39" s="8" t="s">
        <v>88</v>
      </c>
      <c r="CP39" s="8" t="s">
        <v>89</v>
      </c>
      <c r="CQ39" s="8" t="s">
        <v>90</v>
      </c>
      <c r="CR39" s="8" t="s">
        <v>91</v>
      </c>
      <c r="CS39" s="8" t="s">
        <v>92</v>
      </c>
      <c r="CT39" s="8" t="s">
        <v>93</v>
      </c>
      <c r="CU39" s="8" t="s">
        <v>94</v>
      </c>
      <c r="CV39" s="8" t="s">
        <v>95</v>
      </c>
      <c r="CW39" s="8" t="s">
        <v>96</v>
      </c>
      <c r="CX39" s="8" t="s">
        <v>97</v>
      </c>
      <c r="CY39" s="8" t="s">
        <v>98</v>
      </c>
      <c r="CZ39" s="8" t="s">
        <v>99</v>
      </c>
      <c r="DA39" s="8" t="s">
        <v>100</v>
      </c>
      <c r="DB39" s="8" t="s">
        <v>101</v>
      </c>
      <c r="DC39" s="8" t="s">
        <v>102</v>
      </c>
      <c r="DD39" s="7" t="s">
        <v>103</v>
      </c>
      <c r="DE39" s="35"/>
      <c r="DF39" s="124"/>
      <c r="DG39" s="7" t="s">
        <v>104</v>
      </c>
    </row>
    <row r="40" spans="1:112" s="5" customFormat="1" x14ac:dyDescent="0.2">
      <c r="A40" s="14">
        <v>2</v>
      </c>
      <c r="B40" s="23">
        <v>13702</v>
      </c>
      <c r="C40" s="14" t="s">
        <v>620</v>
      </c>
      <c r="D40" s="16" t="s">
        <v>107</v>
      </c>
      <c r="E40" s="17" t="str">
        <f t="shared" ref="E40:E56" si="1">CONCATENATE(H40,"",I40)</f>
        <v>นายธีระพงษ์</v>
      </c>
      <c r="F40" s="18" t="s">
        <v>137</v>
      </c>
      <c r="G40" s="16">
        <v>1</v>
      </c>
      <c r="H40" s="17" t="s">
        <v>405</v>
      </c>
      <c r="I40" s="19" t="s">
        <v>621</v>
      </c>
      <c r="J40" s="18" t="s">
        <v>622</v>
      </c>
      <c r="K40" s="16">
        <v>1</v>
      </c>
      <c r="L40" s="16" t="s">
        <v>623</v>
      </c>
      <c r="M40" s="16" t="s">
        <v>624</v>
      </c>
      <c r="N40" s="16">
        <v>0</v>
      </c>
      <c r="O40" s="16">
        <v>0</v>
      </c>
      <c r="P40" s="16">
        <v>1</v>
      </c>
      <c r="Q40" s="16">
        <v>1</v>
      </c>
      <c r="R40" s="16">
        <v>1</v>
      </c>
      <c r="S40" s="16" t="s">
        <v>625</v>
      </c>
      <c r="T40" s="16" t="s">
        <v>115</v>
      </c>
      <c r="U40" s="16" t="s">
        <v>116</v>
      </c>
      <c r="V40" s="16" t="s">
        <v>116</v>
      </c>
      <c r="W40" s="16" t="s">
        <v>359</v>
      </c>
      <c r="X40" s="16" t="s">
        <v>118</v>
      </c>
      <c r="Y40" s="16" t="s">
        <v>119</v>
      </c>
      <c r="Z40" s="16" t="s">
        <v>120</v>
      </c>
      <c r="AA40" s="16" t="s">
        <v>626</v>
      </c>
      <c r="AB40" s="16">
        <v>99</v>
      </c>
      <c r="AC40" s="16">
        <v>1.6000000238418579</v>
      </c>
      <c r="AD40" s="16" t="s">
        <v>116</v>
      </c>
      <c r="AE40" s="16">
        <v>0</v>
      </c>
      <c r="AF40" s="16"/>
      <c r="AG40" s="16" t="s">
        <v>144</v>
      </c>
      <c r="AH40" s="16" t="s">
        <v>123</v>
      </c>
      <c r="AI40" s="16" t="s">
        <v>118</v>
      </c>
      <c r="AJ40" s="16" t="s">
        <v>119</v>
      </c>
      <c r="AK40" s="16" t="s">
        <v>116</v>
      </c>
      <c r="AL40" s="16"/>
      <c r="AM40" s="16"/>
      <c r="AN40" s="16"/>
      <c r="AO40" s="16">
        <v>0</v>
      </c>
      <c r="AP40" s="16">
        <v>1</v>
      </c>
      <c r="AQ40" s="16" t="s">
        <v>627</v>
      </c>
      <c r="AR40" s="16">
        <v>3</v>
      </c>
      <c r="AS40" s="16">
        <v>120000</v>
      </c>
      <c r="AT40" s="16" t="s">
        <v>626</v>
      </c>
      <c r="AU40" s="16">
        <v>99</v>
      </c>
      <c r="AV40" s="16"/>
      <c r="AW40" s="16" t="s">
        <v>628</v>
      </c>
      <c r="AX40" s="16">
        <v>2</v>
      </c>
      <c r="AY40" s="16">
        <v>150000</v>
      </c>
      <c r="AZ40" s="16" t="s">
        <v>626</v>
      </c>
      <c r="BA40" s="16">
        <v>99</v>
      </c>
      <c r="BB40" s="16"/>
      <c r="BC40" s="16">
        <v>1</v>
      </c>
      <c r="BD40" s="16">
        <v>2</v>
      </c>
      <c r="BE40" s="16" t="s">
        <v>129</v>
      </c>
      <c r="BF40" s="16" t="s">
        <v>628</v>
      </c>
      <c r="BG40" s="16">
        <v>2</v>
      </c>
      <c r="BH40" s="16">
        <v>150000</v>
      </c>
      <c r="BI40" s="16" t="s">
        <v>626</v>
      </c>
      <c r="BJ40" s="16"/>
      <c r="BK40" s="16"/>
      <c r="BL40" s="16">
        <v>0</v>
      </c>
      <c r="BM40" s="16">
        <v>171</v>
      </c>
      <c r="BN40" s="16">
        <v>0</v>
      </c>
      <c r="BO40" s="16">
        <v>99</v>
      </c>
      <c r="BP40" s="16">
        <v>0</v>
      </c>
      <c r="BQ40" s="16">
        <v>0</v>
      </c>
      <c r="BR40" s="16" t="s">
        <v>116</v>
      </c>
      <c r="BS40" s="16" t="s">
        <v>116</v>
      </c>
      <c r="BT40" s="16" t="s">
        <v>116</v>
      </c>
      <c r="BU40" s="16" t="s">
        <v>116</v>
      </c>
      <c r="BV40" s="16"/>
      <c r="BW40" s="16"/>
      <c r="BX40" s="16"/>
      <c r="BY40" s="16"/>
      <c r="BZ40" s="16"/>
      <c r="CA40" s="16"/>
      <c r="CB40" s="16"/>
      <c r="CC40" s="16">
        <v>1</v>
      </c>
      <c r="CD40" s="16"/>
      <c r="CE40" s="16"/>
      <c r="CF40" s="16"/>
      <c r="CG40" s="16"/>
      <c r="CH40" s="16"/>
      <c r="CI40" s="16"/>
      <c r="CJ40" s="16"/>
      <c r="CK40" s="16"/>
      <c r="CL40" s="16" t="s">
        <v>130</v>
      </c>
      <c r="CM40" s="16" t="s">
        <v>122</v>
      </c>
      <c r="CN40" s="16" t="s">
        <v>116</v>
      </c>
      <c r="CO40" s="16">
        <v>0</v>
      </c>
      <c r="CP40" s="16"/>
      <c r="CQ40" s="16">
        <v>0</v>
      </c>
      <c r="CR40" s="16"/>
      <c r="CS40" s="16">
        <v>0</v>
      </c>
      <c r="CT40" s="16" t="s">
        <v>116</v>
      </c>
      <c r="CU40" s="16">
        <v>0</v>
      </c>
      <c r="CV40" s="16">
        <v>0</v>
      </c>
      <c r="CW40" s="16" t="s">
        <v>131</v>
      </c>
      <c r="CX40" s="16"/>
      <c r="CY40" s="16">
        <v>6</v>
      </c>
      <c r="CZ40" s="16" t="s">
        <v>132</v>
      </c>
      <c r="DA40" s="16" t="s">
        <v>133</v>
      </c>
      <c r="DB40" s="16" t="s">
        <v>133</v>
      </c>
      <c r="DC40" s="16" t="s">
        <v>115</v>
      </c>
      <c r="DD40" s="39" t="s">
        <v>629</v>
      </c>
      <c r="DE40" s="6" t="s">
        <v>630</v>
      </c>
      <c r="DF40" s="16"/>
      <c r="DG40" s="16"/>
      <c r="DH40" s="5">
        <v>2</v>
      </c>
    </row>
    <row r="41" spans="1:112" s="5" customFormat="1" x14ac:dyDescent="0.2">
      <c r="A41" s="14">
        <v>4</v>
      </c>
      <c r="B41" s="23">
        <v>19649</v>
      </c>
      <c r="C41" s="14" t="s">
        <v>642</v>
      </c>
      <c r="D41" s="16" t="s">
        <v>107</v>
      </c>
      <c r="E41" s="17" t="str">
        <f t="shared" si="1"/>
        <v>นายก้องภพ</v>
      </c>
      <c r="F41" s="18" t="s">
        <v>137</v>
      </c>
      <c r="G41" s="16">
        <v>1</v>
      </c>
      <c r="H41" s="17" t="s">
        <v>405</v>
      </c>
      <c r="I41" s="19" t="s">
        <v>643</v>
      </c>
      <c r="J41" s="18" t="s">
        <v>644</v>
      </c>
      <c r="K41" s="16">
        <v>1</v>
      </c>
      <c r="L41" s="16" t="s">
        <v>645</v>
      </c>
      <c r="M41" s="16" t="s">
        <v>646</v>
      </c>
      <c r="N41" s="16">
        <v>0</v>
      </c>
      <c r="O41" s="16">
        <v>0</v>
      </c>
      <c r="P41" s="16">
        <v>1</v>
      </c>
      <c r="Q41" s="16">
        <v>1</v>
      </c>
      <c r="R41" s="16">
        <v>1</v>
      </c>
      <c r="S41" s="16" t="s">
        <v>647</v>
      </c>
      <c r="T41" s="16" t="s">
        <v>186</v>
      </c>
      <c r="U41" s="16" t="s">
        <v>116</v>
      </c>
      <c r="V41" s="16" t="s">
        <v>116</v>
      </c>
      <c r="W41" s="16" t="s">
        <v>648</v>
      </c>
      <c r="X41" s="16" t="s">
        <v>345</v>
      </c>
      <c r="Y41" s="16" t="s">
        <v>346</v>
      </c>
      <c r="Z41" s="16" t="s">
        <v>157</v>
      </c>
      <c r="AA41" s="16" t="s">
        <v>649</v>
      </c>
      <c r="AB41" s="16">
        <v>99</v>
      </c>
      <c r="AC41" s="16">
        <v>30</v>
      </c>
      <c r="AD41" s="16" t="s">
        <v>116</v>
      </c>
      <c r="AE41" s="16">
        <v>0</v>
      </c>
      <c r="AF41" s="16"/>
      <c r="AG41" s="16" t="s">
        <v>144</v>
      </c>
      <c r="AH41" s="16" t="s">
        <v>123</v>
      </c>
      <c r="AI41" s="16" t="s">
        <v>118</v>
      </c>
      <c r="AJ41" s="16" t="s">
        <v>119</v>
      </c>
      <c r="AK41" s="16" t="s">
        <v>116</v>
      </c>
      <c r="AL41" s="16"/>
      <c r="AM41" s="16"/>
      <c r="AN41" s="16"/>
      <c r="AO41" s="16">
        <v>0</v>
      </c>
      <c r="AP41" s="16">
        <v>1</v>
      </c>
      <c r="AQ41" s="16" t="s">
        <v>650</v>
      </c>
      <c r="AR41" s="16">
        <v>3</v>
      </c>
      <c r="AS41" s="16">
        <v>10000</v>
      </c>
      <c r="AT41" s="16" t="s">
        <v>651</v>
      </c>
      <c r="AU41" s="16">
        <v>99</v>
      </c>
      <c r="AV41" s="16"/>
      <c r="AW41" s="16" t="s">
        <v>652</v>
      </c>
      <c r="AX41" s="16">
        <v>4</v>
      </c>
      <c r="AY41" s="16">
        <v>30000</v>
      </c>
      <c r="AZ41" s="16" t="s">
        <v>653</v>
      </c>
      <c r="BA41" s="16">
        <v>99</v>
      </c>
      <c r="BB41" s="16"/>
      <c r="BC41" s="16">
        <v>2</v>
      </c>
      <c r="BD41" s="16">
        <v>2</v>
      </c>
      <c r="BE41" s="16" t="s">
        <v>129</v>
      </c>
      <c r="BF41" s="16" t="s">
        <v>652</v>
      </c>
      <c r="BG41" s="16">
        <v>4</v>
      </c>
      <c r="BH41" s="16">
        <v>30000</v>
      </c>
      <c r="BI41" s="16" t="s">
        <v>653</v>
      </c>
      <c r="BJ41" s="16"/>
      <c r="BK41" s="16"/>
      <c r="BL41" s="16">
        <v>63</v>
      </c>
      <c r="BM41" s="16">
        <v>182</v>
      </c>
      <c r="BN41" s="16">
        <v>0</v>
      </c>
      <c r="BO41" s="16">
        <v>99</v>
      </c>
      <c r="BP41" s="16">
        <v>0</v>
      </c>
      <c r="BQ41" s="16">
        <v>0</v>
      </c>
      <c r="BR41" s="16" t="s">
        <v>116</v>
      </c>
      <c r="BS41" s="16" t="s">
        <v>116</v>
      </c>
      <c r="BT41" s="16" t="s">
        <v>116</v>
      </c>
      <c r="BU41" s="16" t="s">
        <v>116</v>
      </c>
      <c r="BV41" s="16"/>
      <c r="BW41" s="16"/>
      <c r="BX41" s="16"/>
      <c r="BY41" s="16"/>
      <c r="BZ41" s="16"/>
      <c r="CA41" s="16"/>
      <c r="CB41" s="16"/>
      <c r="CC41" s="16">
        <v>1</v>
      </c>
      <c r="CD41" s="16"/>
      <c r="CE41" s="16"/>
      <c r="CF41" s="16"/>
      <c r="CG41" s="16"/>
      <c r="CH41" s="16"/>
      <c r="CI41" s="16"/>
      <c r="CJ41" s="16"/>
      <c r="CK41" s="16"/>
      <c r="CL41" s="16" t="s">
        <v>130</v>
      </c>
      <c r="CM41" s="16" t="s">
        <v>122</v>
      </c>
      <c r="CN41" s="16" t="s">
        <v>116</v>
      </c>
      <c r="CO41" s="16">
        <v>0</v>
      </c>
      <c r="CP41" s="16"/>
      <c r="CQ41" s="16">
        <v>0</v>
      </c>
      <c r="CR41" s="16"/>
      <c r="CS41" s="16">
        <v>0</v>
      </c>
      <c r="CT41" s="16" t="s">
        <v>116</v>
      </c>
      <c r="CU41" s="16">
        <v>0</v>
      </c>
      <c r="CV41" s="16">
        <v>0</v>
      </c>
      <c r="CW41" s="16" t="s">
        <v>131</v>
      </c>
      <c r="CX41" s="16"/>
      <c r="CY41" s="16">
        <v>6</v>
      </c>
      <c r="CZ41" s="16" t="s">
        <v>132</v>
      </c>
      <c r="DA41" s="16" t="s">
        <v>133</v>
      </c>
      <c r="DB41" s="16" t="s">
        <v>133</v>
      </c>
      <c r="DC41" s="16" t="s">
        <v>115</v>
      </c>
      <c r="DD41" s="39" t="s">
        <v>606</v>
      </c>
      <c r="DE41" s="6">
        <v>2</v>
      </c>
      <c r="DF41" s="16"/>
      <c r="DG41" s="16"/>
      <c r="DH41" s="5">
        <v>4</v>
      </c>
    </row>
    <row r="42" spans="1:112" s="5" customFormat="1" x14ac:dyDescent="0.2">
      <c r="A42" s="14">
        <v>6</v>
      </c>
      <c r="B42" s="15" t="s">
        <v>666</v>
      </c>
      <c r="C42" s="14" t="s">
        <v>667</v>
      </c>
      <c r="D42" s="16" t="s">
        <v>107</v>
      </c>
      <c r="E42" s="17" t="str">
        <f t="shared" si="1"/>
        <v>นายณัฐพิพิธ</v>
      </c>
      <c r="F42" s="18" t="s">
        <v>137</v>
      </c>
      <c r="G42" s="16">
        <v>5</v>
      </c>
      <c r="H42" s="17" t="s">
        <v>405</v>
      </c>
      <c r="I42" s="19" t="s">
        <v>668</v>
      </c>
      <c r="J42" s="18" t="s">
        <v>669</v>
      </c>
      <c r="K42" s="16">
        <v>1</v>
      </c>
      <c r="L42" s="16" t="s">
        <v>670</v>
      </c>
      <c r="M42" s="16" t="s">
        <v>375</v>
      </c>
      <c r="N42" s="16">
        <v>15</v>
      </c>
      <c r="O42" s="16">
        <v>1</v>
      </c>
      <c r="P42" s="16">
        <v>1</v>
      </c>
      <c r="Q42" s="16">
        <v>1</v>
      </c>
      <c r="R42" s="16">
        <v>1</v>
      </c>
      <c r="S42" s="16" t="s">
        <v>671</v>
      </c>
      <c r="T42" s="16" t="s">
        <v>330</v>
      </c>
      <c r="U42" s="16" t="s">
        <v>116</v>
      </c>
      <c r="V42" s="16" t="s">
        <v>116</v>
      </c>
      <c r="W42" s="16" t="s">
        <v>672</v>
      </c>
      <c r="X42" s="16" t="s">
        <v>569</v>
      </c>
      <c r="Y42" s="16" t="s">
        <v>119</v>
      </c>
      <c r="Z42" s="16" t="s">
        <v>673</v>
      </c>
      <c r="AA42" s="16" t="s">
        <v>674</v>
      </c>
      <c r="AB42" s="16">
        <v>22</v>
      </c>
      <c r="AC42" s="16">
        <v>20</v>
      </c>
      <c r="AD42" s="16" t="s">
        <v>116</v>
      </c>
      <c r="AE42" s="16">
        <v>120</v>
      </c>
      <c r="AF42" s="16"/>
      <c r="AG42" s="16" t="s">
        <v>144</v>
      </c>
      <c r="AH42" s="16" t="s">
        <v>123</v>
      </c>
      <c r="AI42" s="16" t="s">
        <v>118</v>
      </c>
      <c r="AJ42" s="16" t="s">
        <v>119</v>
      </c>
      <c r="AK42" s="16" t="s">
        <v>116</v>
      </c>
      <c r="AL42" s="16"/>
      <c r="AM42" s="16"/>
      <c r="AN42" s="16"/>
      <c r="AO42" s="16">
        <v>0</v>
      </c>
      <c r="AP42" s="16">
        <v>1</v>
      </c>
      <c r="AQ42" s="16" t="s">
        <v>675</v>
      </c>
      <c r="AR42" s="16">
        <v>5</v>
      </c>
      <c r="AS42" s="16">
        <v>180000</v>
      </c>
      <c r="AT42" s="16" t="s">
        <v>674</v>
      </c>
      <c r="AU42" s="16">
        <v>99</v>
      </c>
      <c r="AV42" s="16"/>
      <c r="AW42" s="16" t="s">
        <v>676</v>
      </c>
      <c r="AX42" s="16">
        <v>7</v>
      </c>
      <c r="AY42" s="16">
        <v>0</v>
      </c>
      <c r="AZ42" s="16" t="s">
        <v>677</v>
      </c>
      <c r="BA42" s="16">
        <v>99</v>
      </c>
      <c r="BB42" s="16"/>
      <c r="BC42" s="16">
        <v>99</v>
      </c>
      <c r="BD42" s="16">
        <v>1</v>
      </c>
      <c r="BE42" s="16" t="s">
        <v>259</v>
      </c>
      <c r="BF42" s="16" t="s">
        <v>675</v>
      </c>
      <c r="BG42" s="16">
        <v>5</v>
      </c>
      <c r="BH42" s="16">
        <v>180000</v>
      </c>
      <c r="BI42" s="16" t="s">
        <v>678</v>
      </c>
      <c r="BJ42" s="16"/>
      <c r="BK42" s="16"/>
      <c r="BL42" s="16">
        <v>0</v>
      </c>
      <c r="BM42" s="16">
        <v>0</v>
      </c>
      <c r="BN42" s="16">
        <v>0</v>
      </c>
      <c r="BO42" s="16">
        <v>99</v>
      </c>
      <c r="BP42" s="16">
        <v>0</v>
      </c>
      <c r="BQ42" s="16">
        <v>0</v>
      </c>
      <c r="BR42" s="16" t="s">
        <v>116</v>
      </c>
      <c r="BS42" s="16" t="s">
        <v>116</v>
      </c>
      <c r="BT42" s="16" t="s">
        <v>116</v>
      </c>
      <c r="BU42" s="16" t="s">
        <v>116</v>
      </c>
      <c r="BV42" s="16"/>
      <c r="BW42" s="16"/>
      <c r="BX42" s="16"/>
      <c r="BY42" s="16"/>
      <c r="BZ42" s="16"/>
      <c r="CA42" s="16"/>
      <c r="CB42" s="16"/>
      <c r="CC42" s="16">
        <v>1</v>
      </c>
      <c r="CD42" s="16"/>
      <c r="CE42" s="16"/>
      <c r="CF42" s="16"/>
      <c r="CG42" s="16"/>
      <c r="CH42" s="16"/>
      <c r="CI42" s="16"/>
      <c r="CJ42" s="16"/>
      <c r="CK42" s="16"/>
      <c r="CL42" s="16" t="s">
        <v>130</v>
      </c>
      <c r="CM42" s="16" t="s">
        <v>122</v>
      </c>
      <c r="CN42" s="16" t="s">
        <v>116</v>
      </c>
      <c r="CO42" s="16">
        <v>0</v>
      </c>
      <c r="CP42" s="16"/>
      <c r="CQ42" s="16">
        <v>0</v>
      </c>
      <c r="CR42" s="16"/>
      <c r="CS42" s="16">
        <v>0</v>
      </c>
      <c r="CT42" s="16" t="s">
        <v>116</v>
      </c>
      <c r="CU42" s="16">
        <v>0</v>
      </c>
      <c r="CV42" s="16">
        <v>0</v>
      </c>
      <c r="CW42" s="16" t="s">
        <v>131</v>
      </c>
      <c r="CX42" s="16"/>
      <c r="CY42" s="16">
        <v>6</v>
      </c>
      <c r="CZ42" s="16" t="s">
        <v>132</v>
      </c>
      <c r="DA42" s="16" t="s">
        <v>133</v>
      </c>
      <c r="DB42" s="16" t="s">
        <v>133</v>
      </c>
      <c r="DC42" s="16" t="s">
        <v>115</v>
      </c>
      <c r="DD42" s="38" t="s">
        <v>606</v>
      </c>
      <c r="DE42" s="6">
        <v>2</v>
      </c>
      <c r="DF42" s="16"/>
      <c r="DG42" s="16"/>
      <c r="DH42" s="5">
        <v>6</v>
      </c>
    </row>
    <row r="43" spans="1:112" s="5" customFormat="1" x14ac:dyDescent="0.2">
      <c r="A43" s="14">
        <v>8</v>
      </c>
      <c r="B43" s="23">
        <v>19733</v>
      </c>
      <c r="C43" s="14" t="s">
        <v>692</v>
      </c>
      <c r="D43" s="16" t="s">
        <v>107</v>
      </c>
      <c r="E43" s="17" t="str">
        <f t="shared" si="1"/>
        <v>นายทักษิณ</v>
      </c>
      <c r="F43" s="18" t="s">
        <v>137</v>
      </c>
      <c r="G43" s="16">
        <v>1</v>
      </c>
      <c r="H43" s="17" t="s">
        <v>405</v>
      </c>
      <c r="I43" s="19" t="s">
        <v>693</v>
      </c>
      <c r="J43" s="18" t="s">
        <v>694</v>
      </c>
      <c r="K43" s="16">
        <v>1</v>
      </c>
      <c r="L43" s="16" t="s">
        <v>695</v>
      </c>
      <c r="M43" s="16" t="s">
        <v>696</v>
      </c>
      <c r="N43" s="16">
        <v>0</v>
      </c>
      <c r="O43" s="16">
        <v>0</v>
      </c>
      <c r="P43" s="16">
        <v>1</v>
      </c>
      <c r="Q43" s="16">
        <v>1</v>
      </c>
      <c r="R43" s="16">
        <v>1</v>
      </c>
      <c r="S43" s="16" t="s">
        <v>185</v>
      </c>
      <c r="T43" s="16" t="s">
        <v>251</v>
      </c>
      <c r="U43" s="16" t="s">
        <v>116</v>
      </c>
      <c r="V43" s="16" t="s">
        <v>116</v>
      </c>
      <c r="W43" s="16" t="s">
        <v>187</v>
      </c>
      <c r="X43" s="16" t="s">
        <v>118</v>
      </c>
      <c r="Y43" s="16" t="s">
        <v>119</v>
      </c>
      <c r="Z43" s="16" t="s">
        <v>120</v>
      </c>
      <c r="AA43" s="16" t="s">
        <v>697</v>
      </c>
      <c r="AB43" s="16">
        <v>24</v>
      </c>
      <c r="AC43" s="16">
        <v>5</v>
      </c>
      <c r="AD43" s="16" t="s">
        <v>116</v>
      </c>
      <c r="AE43" s="16">
        <v>0</v>
      </c>
      <c r="AF43" s="16"/>
      <c r="AG43" s="16" t="s">
        <v>144</v>
      </c>
      <c r="AH43" s="16" t="s">
        <v>123</v>
      </c>
      <c r="AI43" s="16" t="s">
        <v>118</v>
      </c>
      <c r="AJ43" s="16" t="s">
        <v>119</v>
      </c>
      <c r="AK43" s="16" t="s">
        <v>116</v>
      </c>
      <c r="AL43" s="16"/>
      <c r="AM43" s="16"/>
      <c r="AN43" s="16"/>
      <c r="AO43" s="16">
        <v>0</v>
      </c>
      <c r="AP43" s="16">
        <v>1</v>
      </c>
      <c r="AQ43" s="16" t="s">
        <v>698</v>
      </c>
      <c r="AR43" s="16">
        <v>3</v>
      </c>
      <c r="AS43" s="16">
        <v>45000</v>
      </c>
      <c r="AT43" s="16" t="s">
        <v>699</v>
      </c>
      <c r="AU43" s="16">
        <v>99</v>
      </c>
      <c r="AV43" s="16"/>
      <c r="AW43" s="16" t="s">
        <v>700</v>
      </c>
      <c r="AX43" s="16">
        <v>3</v>
      </c>
      <c r="AY43" s="16">
        <v>70000</v>
      </c>
      <c r="AZ43" s="16" t="s">
        <v>701</v>
      </c>
      <c r="BA43" s="16">
        <v>99</v>
      </c>
      <c r="BB43" s="16"/>
      <c r="BC43" s="16">
        <v>1</v>
      </c>
      <c r="BD43" s="16">
        <v>2</v>
      </c>
      <c r="BE43" s="16" t="s">
        <v>129</v>
      </c>
      <c r="BF43" s="16" t="s">
        <v>700</v>
      </c>
      <c r="BG43" s="16">
        <v>3</v>
      </c>
      <c r="BH43" s="16">
        <v>70000</v>
      </c>
      <c r="BI43" s="16" t="s">
        <v>701</v>
      </c>
      <c r="BJ43" s="16"/>
      <c r="BK43" s="16"/>
      <c r="BL43" s="16">
        <v>125</v>
      </c>
      <c r="BM43" s="16">
        <v>176</v>
      </c>
      <c r="BN43" s="16">
        <v>0</v>
      </c>
      <c r="BO43" s="16">
        <v>99</v>
      </c>
      <c r="BP43" s="16">
        <v>0</v>
      </c>
      <c r="BQ43" s="16">
        <v>0</v>
      </c>
      <c r="BR43" s="16" t="s">
        <v>116</v>
      </c>
      <c r="BS43" s="16" t="s">
        <v>116</v>
      </c>
      <c r="BT43" s="16" t="s">
        <v>116</v>
      </c>
      <c r="BU43" s="16" t="s">
        <v>116</v>
      </c>
      <c r="BV43" s="16"/>
      <c r="BW43" s="16"/>
      <c r="BX43" s="16"/>
      <c r="BY43" s="16"/>
      <c r="BZ43" s="16"/>
      <c r="CA43" s="16"/>
      <c r="CB43" s="16"/>
      <c r="CC43" s="16">
        <v>1</v>
      </c>
      <c r="CD43" s="16"/>
      <c r="CE43" s="16"/>
      <c r="CF43" s="16"/>
      <c r="CG43" s="16"/>
      <c r="CH43" s="16"/>
      <c r="CI43" s="16"/>
      <c r="CJ43" s="16"/>
      <c r="CK43" s="16"/>
      <c r="CL43" s="16" t="s">
        <v>130</v>
      </c>
      <c r="CM43" s="16" t="s">
        <v>122</v>
      </c>
      <c r="CN43" s="16" t="s">
        <v>116</v>
      </c>
      <c r="CO43" s="16">
        <v>0</v>
      </c>
      <c r="CP43" s="16"/>
      <c r="CQ43" s="16">
        <v>0</v>
      </c>
      <c r="CR43" s="16"/>
      <c r="CS43" s="16">
        <v>0</v>
      </c>
      <c r="CT43" s="16" t="s">
        <v>116</v>
      </c>
      <c r="CU43" s="16">
        <v>0</v>
      </c>
      <c r="CV43" s="16">
        <v>0</v>
      </c>
      <c r="CW43" s="16" t="s">
        <v>131</v>
      </c>
      <c r="CX43" s="16"/>
      <c r="CY43" s="16">
        <v>6</v>
      </c>
      <c r="CZ43" s="16" t="s">
        <v>132</v>
      </c>
      <c r="DA43" s="16" t="s">
        <v>133</v>
      </c>
      <c r="DB43" s="16" t="s">
        <v>133</v>
      </c>
      <c r="DC43" s="16" t="s">
        <v>115</v>
      </c>
      <c r="DD43" s="39" t="s">
        <v>606</v>
      </c>
      <c r="DE43" s="6">
        <v>2</v>
      </c>
      <c r="DF43" s="16"/>
      <c r="DG43" s="16"/>
      <c r="DH43" s="5">
        <v>8</v>
      </c>
    </row>
    <row r="44" spans="1:112" s="5" customFormat="1" x14ac:dyDescent="0.2">
      <c r="A44" s="14">
        <v>10</v>
      </c>
      <c r="B44" s="15" t="s">
        <v>714</v>
      </c>
      <c r="C44" s="14" t="s">
        <v>715</v>
      </c>
      <c r="D44" s="16" t="s">
        <v>107</v>
      </c>
      <c r="E44" s="17" t="str">
        <f t="shared" si="1"/>
        <v>นายธนัชชา</v>
      </c>
      <c r="F44" s="18" t="s">
        <v>137</v>
      </c>
      <c r="G44" s="16">
        <v>5</v>
      </c>
      <c r="H44" s="17" t="s">
        <v>405</v>
      </c>
      <c r="I44" s="19" t="s">
        <v>716</v>
      </c>
      <c r="J44" s="18" t="s">
        <v>717</v>
      </c>
      <c r="K44" s="16">
        <v>1</v>
      </c>
      <c r="L44" s="16" t="s">
        <v>718</v>
      </c>
      <c r="M44" s="16" t="s">
        <v>719</v>
      </c>
      <c r="N44" s="16">
        <v>15</v>
      </c>
      <c r="O44" s="16">
        <v>2</v>
      </c>
      <c r="P44" s="16">
        <v>1</v>
      </c>
      <c r="Q44" s="16">
        <v>1</v>
      </c>
      <c r="R44" s="16">
        <v>1</v>
      </c>
      <c r="S44" s="16" t="s">
        <v>314</v>
      </c>
      <c r="T44" s="16" t="s">
        <v>214</v>
      </c>
      <c r="U44" s="16" t="s">
        <v>116</v>
      </c>
      <c r="V44" s="16" t="s">
        <v>116</v>
      </c>
      <c r="W44" s="16" t="s">
        <v>720</v>
      </c>
      <c r="X44" s="16" t="s">
        <v>721</v>
      </c>
      <c r="Y44" s="16" t="s">
        <v>119</v>
      </c>
      <c r="Z44" s="16" t="s">
        <v>120</v>
      </c>
      <c r="AA44" s="16" t="s">
        <v>116</v>
      </c>
      <c r="AB44" s="16">
        <v>22</v>
      </c>
      <c r="AC44" s="16">
        <v>20</v>
      </c>
      <c r="AD44" s="16" t="s">
        <v>116</v>
      </c>
      <c r="AE44" s="16">
        <v>60</v>
      </c>
      <c r="AF44" s="16"/>
      <c r="AG44" s="16" t="s">
        <v>144</v>
      </c>
      <c r="AH44" s="16" t="s">
        <v>123</v>
      </c>
      <c r="AI44" s="16" t="s">
        <v>118</v>
      </c>
      <c r="AJ44" s="16" t="s">
        <v>119</v>
      </c>
      <c r="AK44" s="16" t="s">
        <v>116</v>
      </c>
      <c r="AL44" s="16"/>
      <c r="AM44" s="16"/>
      <c r="AN44" s="16"/>
      <c r="AO44" s="16">
        <v>0</v>
      </c>
      <c r="AP44" s="16">
        <v>1</v>
      </c>
      <c r="AQ44" s="16" t="s">
        <v>722</v>
      </c>
      <c r="AR44" s="16">
        <v>1</v>
      </c>
      <c r="AS44" s="16">
        <v>0</v>
      </c>
      <c r="AT44" s="16" t="s">
        <v>236</v>
      </c>
      <c r="AU44" s="16">
        <v>99</v>
      </c>
      <c r="AV44" s="16"/>
      <c r="AW44" s="16" t="s">
        <v>723</v>
      </c>
      <c r="AX44" s="16">
        <v>1</v>
      </c>
      <c r="AY44" s="16">
        <v>100000</v>
      </c>
      <c r="AZ44" s="16" t="s">
        <v>724</v>
      </c>
      <c r="BA44" s="16">
        <v>99</v>
      </c>
      <c r="BB44" s="16"/>
      <c r="BC44" s="16">
        <v>99</v>
      </c>
      <c r="BD44" s="16">
        <v>2</v>
      </c>
      <c r="BE44" s="16" t="s">
        <v>129</v>
      </c>
      <c r="BF44" s="16" t="s">
        <v>723</v>
      </c>
      <c r="BG44" s="16">
        <v>1</v>
      </c>
      <c r="BH44" s="16">
        <v>100000</v>
      </c>
      <c r="BI44" s="16" t="s">
        <v>724</v>
      </c>
      <c r="BJ44" s="16"/>
      <c r="BK44" s="16"/>
      <c r="BL44" s="16">
        <v>0</v>
      </c>
      <c r="BM44" s="16">
        <v>0</v>
      </c>
      <c r="BN44" s="16">
        <v>0</v>
      </c>
      <c r="BO44" s="16">
        <v>99</v>
      </c>
      <c r="BP44" s="16">
        <v>0</v>
      </c>
      <c r="BQ44" s="16">
        <v>0</v>
      </c>
      <c r="BR44" s="16" t="s">
        <v>116</v>
      </c>
      <c r="BS44" s="16" t="s">
        <v>116</v>
      </c>
      <c r="BT44" s="16" t="s">
        <v>116</v>
      </c>
      <c r="BU44" s="16" t="s">
        <v>116</v>
      </c>
      <c r="BV44" s="16"/>
      <c r="BW44" s="16"/>
      <c r="BX44" s="16"/>
      <c r="BY44" s="16"/>
      <c r="BZ44" s="16"/>
      <c r="CA44" s="16"/>
      <c r="CB44" s="16"/>
      <c r="CC44" s="16">
        <v>1</v>
      </c>
      <c r="CD44" s="16"/>
      <c r="CE44" s="16"/>
      <c r="CF44" s="16"/>
      <c r="CG44" s="16"/>
      <c r="CH44" s="16"/>
      <c r="CI44" s="16"/>
      <c r="CJ44" s="16"/>
      <c r="CK44" s="16"/>
      <c r="CL44" s="16" t="s">
        <v>130</v>
      </c>
      <c r="CM44" s="16" t="s">
        <v>122</v>
      </c>
      <c r="CN44" s="16" t="s">
        <v>116</v>
      </c>
      <c r="CO44" s="16">
        <v>0</v>
      </c>
      <c r="CP44" s="16"/>
      <c r="CQ44" s="16">
        <v>0</v>
      </c>
      <c r="CR44" s="16"/>
      <c r="CS44" s="16">
        <v>0</v>
      </c>
      <c r="CT44" s="16" t="s">
        <v>116</v>
      </c>
      <c r="CU44" s="16">
        <v>0</v>
      </c>
      <c r="CV44" s="16">
        <v>0</v>
      </c>
      <c r="CW44" s="16" t="s">
        <v>131</v>
      </c>
      <c r="CX44" s="16"/>
      <c r="CY44" s="16">
        <v>6</v>
      </c>
      <c r="CZ44" s="16" t="s">
        <v>132</v>
      </c>
      <c r="DA44" s="16" t="s">
        <v>133</v>
      </c>
      <c r="DB44" s="16" t="s">
        <v>133</v>
      </c>
      <c r="DC44" s="16" t="s">
        <v>115</v>
      </c>
      <c r="DD44" s="38" t="s">
        <v>606</v>
      </c>
      <c r="DE44" s="6">
        <v>2</v>
      </c>
      <c r="DF44" s="16"/>
      <c r="DG44" s="16"/>
      <c r="DH44" s="5">
        <v>10</v>
      </c>
    </row>
    <row r="45" spans="1:112" s="5" customFormat="1" x14ac:dyDescent="0.2">
      <c r="A45" s="14">
        <v>12</v>
      </c>
      <c r="B45" s="23">
        <v>19833</v>
      </c>
      <c r="C45" s="14" t="s">
        <v>735</v>
      </c>
      <c r="D45" s="16" t="s">
        <v>107</v>
      </c>
      <c r="E45" s="17" t="str">
        <f t="shared" si="1"/>
        <v>นายพีรณัฐ</v>
      </c>
      <c r="F45" s="18" t="s">
        <v>137</v>
      </c>
      <c r="G45" s="16">
        <v>1</v>
      </c>
      <c r="H45" s="17" t="s">
        <v>405</v>
      </c>
      <c r="I45" s="19" t="s">
        <v>736</v>
      </c>
      <c r="J45" s="18" t="s">
        <v>737</v>
      </c>
      <c r="K45" s="16">
        <v>1</v>
      </c>
      <c r="L45" s="16" t="s">
        <v>738</v>
      </c>
      <c r="M45" s="16" t="s">
        <v>739</v>
      </c>
      <c r="N45" s="16">
        <v>0</v>
      </c>
      <c r="O45" s="16">
        <v>0</v>
      </c>
      <c r="P45" s="16">
        <v>1</v>
      </c>
      <c r="Q45" s="16">
        <v>1</v>
      </c>
      <c r="R45" s="16">
        <v>1</v>
      </c>
      <c r="S45" s="16" t="s">
        <v>740</v>
      </c>
      <c r="T45" s="16" t="s">
        <v>115</v>
      </c>
      <c r="U45" s="16" t="s">
        <v>116</v>
      </c>
      <c r="V45" s="16" t="s">
        <v>116</v>
      </c>
      <c r="W45" s="16" t="s">
        <v>741</v>
      </c>
      <c r="X45" s="16" t="s">
        <v>742</v>
      </c>
      <c r="Y45" s="16" t="s">
        <v>743</v>
      </c>
      <c r="Z45" s="16" t="s">
        <v>744</v>
      </c>
      <c r="AA45" s="16" t="s">
        <v>116</v>
      </c>
      <c r="AB45" s="16">
        <v>99</v>
      </c>
      <c r="AC45" s="16">
        <v>12</v>
      </c>
      <c r="AD45" s="16" t="s">
        <v>116</v>
      </c>
      <c r="AE45" s="16">
        <v>0</v>
      </c>
      <c r="AF45" s="16"/>
      <c r="AG45" s="16" t="s">
        <v>144</v>
      </c>
      <c r="AH45" s="16" t="s">
        <v>123</v>
      </c>
      <c r="AI45" s="16" t="s">
        <v>118</v>
      </c>
      <c r="AJ45" s="16" t="s">
        <v>119</v>
      </c>
      <c r="AK45" s="16" t="s">
        <v>116</v>
      </c>
      <c r="AL45" s="16"/>
      <c r="AM45" s="16"/>
      <c r="AN45" s="16"/>
      <c r="AO45" s="16">
        <v>0</v>
      </c>
      <c r="AP45" s="16">
        <v>1</v>
      </c>
      <c r="AQ45" s="16" t="s">
        <v>745</v>
      </c>
      <c r="AR45" s="16">
        <v>3</v>
      </c>
      <c r="AS45" s="16">
        <v>15000</v>
      </c>
      <c r="AT45" s="16" t="s">
        <v>746</v>
      </c>
      <c r="AU45" s="16">
        <v>99</v>
      </c>
      <c r="AV45" s="16"/>
      <c r="AW45" s="16" t="s">
        <v>747</v>
      </c>
      <c r="AX45" s="16">
        <v>3</v>
      </c>
      <c r="AY45" s="16">
        <v>10000</v>
      </c>
      <c r="AZ45" s="16" t="s">
        <v>748</v>
      </c>
      <c r="BA45" s="16">
        <v>99</v>
      </c>
      <c r="BB45" s="16"/>
      <c r="BC45" s="16">
        <v>1</v>
      </c>
      <c r="BD45" s="16">
        <v>2</v>
      </c>
      <c r="BE45" s="16" t="s">
        <v>129</v>
      </c>
      <c r="BF45" s="16" t="s">
        <v>747</v>
      </c>
      <c r="BG45" s="16">
        <v>3</v>
      </c>
      <c r="BH45" s="16">
        <v>10000</v>
      </c>
      <c r="BI45" s="16" t="s">
        <v>748</v>
      </c>
      <c r="BJ45" s="16"/>
      <c r="BK45" s="16"/>
      <c r="BL45" s="16">
        <v>0</v>
      </c>
      <c r="BM45" s="16">
        <v>170</v>
      </c>
      <c r="BN45" s="16">
        <v>0</v>
      </c>
      <c r="BO45" s="16">
        <v>99</v>
      </c>
      <c r="BP45" s="16">
        <v>0</v>
      </c>
      <c r="BQ45" s="16">
        <v>0</v>
      </c>
      <c r="BR45" s="16" t="s">
        <v>116</v>
      </c>
      <c r="BS45" s="16" t="s">
        <v>116</v>
      </c>
      <c r="BT45" s="16" t="s">
        <v>116</v>
      </c>
      <c r="BU45" s="16" t="s">
        <v>116</v>
      </c>
      <c r="BV45" s="16"/>
      <c r="BW45" s="16"/>
      <c r="BX45" s="16"/>
      <c r="BY45" s="16"/>
      <c r="BZ45" s="16"/>
      <c r="CA45" s="16"/>
      <c r="CB45" s="16"/>
      <c r="CC45" s="16">
        <v>1</v>
      </c>
      <c r="CD45" s="16"/>
      <c r="CE45" s="16"/>
      <c r="CF45" s="16"/>
      <c r="CG45" s="16"/>
      <c r="CH45" s="16"/>
      <c r="CI45" s="16"/>
      <c r="CJ45" s="16"/>
      <c r="CK45" s="16"/>
      <c r="CL45" s="16" t="s">
        <v>130</v>
      </c>
      <c r="CM45" s="16" t="s">
        <v>122</v>
      </c>
      <c r="CN45" s="16" t="s">
        <v>116</v>
      </c>
      <c r="CO45" s="16">
        <v>0</v>
      </c>
      <c r="CP45" s="16"/>
      <c r="CQ45" s="16">
        <v>0</v>
      </c>
      <c r="CR45" s="16"/>
      <c r="CS45" s="16">
        <v>0</v>
      </c>
      <c r="CT45" s="16" t="s">
        <v>116</v>
      </c>
      <c r="CU45" s="16">
        <v>0</v>
      </c>
      <c r="CV45" s="16">
        <v>0</v>
      </c>
      <c r="CW45" s="16" t="s">
        <v>131</v>
      </c>
      <c r="CX45" s="16"/>
      <c r="CY45" s="16">
        <v>6</v>
      </c>
      <c r="CZ45" s="16" t="s">
        <v>132</v>
      </c>
      <c r="DA45" s="16" t="s">
        <v>133</v>
      </c>
      <c r="DB45" s="16" t="s">
        <v>133</v>
      </c>
      <c r="DC45" s="16" t="s">
        <v>115</v>
      </c>
      <c r="DD45" s="39" t="s">
        <v>606</v>
      </c>
      <c r="DE45" s="6">
        <v>2</v>
      </c>
      <c r="DF45" s="16"/>
      <c r="DG45" s="16"/>
      <c r="DH45" s="5">
        <v>12</v>
      </c>
    </row>
    <row r="46" spans="1:112" s="5" customFormat="1" x14ac:dyDescent="0.2">
      <c r="A46" s="14">
        <v>14</v>
      </c>
      <c r="B46" s="23">
        <v>19934</v>
      </c>
      <c r="C46" s="14" t="s">
        <v>758</v>
      </c>
      <c r="D46" s="16" t="s">
        <v>107</v>
      </c>
      <c r="E46" s="17" t="str">
        <f t="shared" si="1"/>
        <v>นายอภิมุก</v>
      </c>
      <c r="F46" s="18" t="s">
        <v>137</v>
      </c>
      <c r="G46" s="16">
        <v>1</v>
      </c>
      <c r="H46" s="17" t="s">
        <v>405</v>
      </c>
      <c r="I46" s="19" t="s">
        <v>759</v>
      </c>
      <c r="J46" s="18" t="s">
        <v>760</v>
      </c>
      <c r="K46" s="16">
        <v>1</v>
      </c>
      <c r="L46" s="16" t="s">
        <v>761</v>
      </c>
      <c r="M46" s="16" t="s">
        <v>762</v>
      </c>
      <c r="N46" s="16">
        <v>0</v>
      </c>
      <c r="O46" s="16">
        <v>0</v>
      </c>
      <c r="P46" s="16">
        <v>1</v>
      </c>
      <c r="Q46" s="16">
        <v>1</v>
      </c>
      <c r="R46" s="16">
        <v>1</v>
      </c>
      <c r="S46" s="16" t="s">
        <v>763</v>
      </c>
      <c r="T46" s="16" t="s">
        <v>315</v>
      </c>
      <c r="U46" s="16" t="s">
        <v>116</v>
      </c>
      <c r="V46" s="16" t="s">
        <v>116</v>
      </c>
      <c r="W46" s="16" t="s">
        <v>764</v>
      </c>
      <c r="X46" s="16" t="s">
        <v>118</v>
      </c>
      <c r="Y46" s="16" t="s">
        <v>119</v>
      </c>
      <c r="Z46" s="16" t="s">
        <v>120</v>
      </c>
      <c r="AA46" s="16" t="s">
        <v>765</v>
      </c>
      <c r="AB46" s="16">
        <v>22</v>
      </c>
      <c r="AC46" s="16">
        <v>25</v>
      </c>
      <c r="AD46" s="16" t="s">
        <v>116</v>
      </c>
      <c r="AE46" s="16">
        <v>0</v>
      </c>
      <c r="AF46" s="16"/>
      <c r="AG46" s="16" t="s">
        <v>144</v>
      </c>
      <c r="AH46" s="16" t="s">
        <v>123</v>
      </c>
      <c r="AI46" s="16" t="s">
        <v>118</v>
      </c>
      <c r="AJ46" s="16" t="s">
        <v>119</v>
      </c>
      <c r="AK46" s="16" t="s">
        <v>116</v>
      </c>
      <c r="AL46" s="16"/>
      <c r="AM46" s="16"/>
      <c r="AN46" s="16"/>
      <c r="AO46" s="16">
        <v>0</v>
      </c>
      <c r="AP46" s="16">
        <v>1</v>
      </c>
      <c r="AQ46" s="16" t="s">
        <v>766</v>
      </c>
      <c r="AR46" s="16">
        <v>3</v>
      </c>
      <c r="AS46" s="16">
        <v>100000</v>
      </c>
      <c r="AT46" s="16" t="s">
        <v>765</v>
      </c>
      <c r="AU46" s="16">
        <v>99</v>
      </c>
      <c r="AV46" s="16"/>
      <c r="AW46" s="16" t="s">
        <v>767</v>
      </c>
      <c r="AX46" s="16">
        <v>3</v>
      </c>
      <c r="AY46" s="16">
        <v>0</v>
      </c>
      <c r="AZ46" s="16" t="s">
        <v>765</v>
      </c>
      <c r="BA46" s="16">
        <v>99</v>
      </c>
      <c r="BB46" s="16"/>
      <c r="BC46" s="16">
        <v>1</v>
      </c>
      <c r="BD46" s="16">
        <v>2</v>
      </c>
      <c r="BE46" s="16" t="s">
        <v>129</v>
      </c>
      <c r="BF46" s="16" t="s">
        <v>767</v>
      </c>
      <c r="BG46" s="16">
        <v>3</v>
      </c>
      <c r="BH46" s="16">
        <v>0</v>
      </c>
      <c r="BI46" s="16" t="s">
        <v>765</v>
      </c>
      <c r="BJ46" s="16"/>
      <c r="BK46" s="16"/>
      <c r="BL46" s="16">
        <v>94</v>
      </c>
      <c r="BM46" s="16">
        <v>176</v>
      </c>
      <c r="BN46" s="16">
        <v>0</v>
      </c>
      <c r="BO46" s="16">
        <v>99</v>
      </c>
      <c r="BP46" s="16">
        <v>0</v>
      </c>
      <c r="BQ46" s="16">
        <v>0</v>
      </c>
      <c r="BR46" s="16" t="s">
        <v>116</v>
      </c>
      <c r="BS46" s="16" t="s">
        <v>116</v>
      </c>
      <c r="BT46" s="16" t="s">
        <v>116</v>
      </c>
      <c r="BU46" s="16" t="s">
        <v>116</v>
      </c>
      <c r="BV46" s="16"/>
      <c r="BW46" s="16"/>
      <c r="BX46" s="16"/>
      <c r="BY46" s="16"/>
      <c r="BZ46" s="16"/>
      <c r="CA46" s="16"/>
      <c r="CB46" s="16"/>
      <c r="CC46" s="16">
        <v>1</v>
      </c>
      <c r="CD46" s="16"/>
      <c r="CE46" s="16"/>
      <c r="CF46" s="16"/>
      <c r="CG46" s="16"/>
      <c r="CH46" s="16"/>
      <c r="CI46" s="16"/>
      <c r="CJ46" s="16"/>
      <c r="CK46" s="16"/>
      <c r="CL46" s="16" t="s">
        <v>130</v>
      </c>
      <c r="CM46" s="16" t="s">
        <v>122</v>
      </c>
      <c r="CN46" s="16" t="s">
        <v>116</v>
      </c>
      <c r="CO46" s="16">
        <v>0</v>
      </c>
      <c r="CP46" s="16"/>
      <c r="CQ46" s="16">
        <v>0</v>
      </c>
      <c r="CR46" s="16"/>
      <c r="CS46" s="16">
        <v>0</v>
      </c>
      <c r="CT46" s="16" t="s">
        <v>116</v>
      </c>
      <c r="CU46" s="16">
        <v>0</v>
      </c>
      <c r="CV46" s="16">
        <v>0</v>
      </c>
      <c r="CW46" s="16" t="s">
        <v>131</v>
      </c>
      <c r="CX46" s="16"/>
      <c r="CY46" s="16">
        <v>6</v>
      </c>
      <c r="CZ46" s="16" t="s">
        <v>132</v>
      </c>
      <c r="DA46" s="16" t="s">
        <v>133</v>
      </c>
      <c r="DB46" s="16" t="s">
        <v>133</v>
      </c>
      <c r="DC46" s="16" t="s">
        <v>115</v>
      </c>
      <c r="DD46" s="39" t="s">
        <v>606</v>
      </c>
      <c r="DE46" s="6">
        <v>2</v>
      </c>
      <c r="DF46" s="16"/>
      <c r="DG46" s="16"/>
      <c r="DH46" s="5">
        <v>14</v>
      </c>
    </row>
    <row r="47" spans="1:112" s="5" customFormat="1" x14ac:dyDescent="0.2">
      <c r="A47" s="14">
        <v>16</v>
      </c>
      <c r="B47" s="14">
        <v>23393</v>
      </c>
      <c r="C47" s="14" t="s">
        <v>777</v>
      </c>
      <c r="D47" s="16" t="s">
        <v>370</v>
      </c>
      <c r="E47" s="17" t="str">
        <f t="shared" si="1"/>
        <v>นายธีรภัทร</v>
      </c>
      <c r="F47" s="18" t="s">
        <v>511</v>
      </c>
      <c r="G47" s="16">
        <v>3</v>
      </c>
      <c r="H47" s="17" t="s">
        <v>405</v>
      </c>
      <c r="I47" s="19" t="s">
        <v>778</v>
      </c>
      <c r="J47" s="18" t="s">
        <v>779</v>
      </c>
      <c r="K47" s="16">
        <v>1</v>
      </c>
      <c r="L47" s="16" t="s">
        <v>780</v>
      </c>
      <c r="M47" s="16" t="s">
        <v>781</v>
      </c>
      <c r="N47" s="16">
        <v>15</v>
      </c>
      <c r="O47" s="16">
        <v>6</v>
      </c>
      <c r="P47" s="16">
        <v>1</v>
      </c>
      <c r="Q47" s="16">
        <v>1</v>
      </c>
      <c r="R47" s="16">
        <v>1</v>
      </c>
      <c r="S47" s="16" t="s">
        <v>782</v>
      </c>
      <c r="T47" s="16" t="s">
        <v>115</v>
      </c>
      <c r="U47" s="16" t="s">
        <v>116</v>
      </c>
      <c r="V47" s="16" t="s">
        <v>116</v>
      </c>
      <c r="W47" s="16" t="s">
        <v>783</v>
      </c>
      <c r="X47" s="16" t="s">
        <v>124</v>
      </c>
      <c r="Y47" s="16" t="s">
        <v>119</v>
      </c>
      <c r="Z47" s="16" t="s">
        <v>120</v>
      </c>
      <c r="AA47" s="16" t="s">
        <v>784</v>
      </c>
      <c r="AB47" s="16">
        <v>33</v>
      </c>
      <c r="AC47" s="16">
        <v>10</v>
      </c>
      <c r="AD47" s="16" t="s">
        <v>116</v>
      </c>
      <c r="AE47" s="16">
        <v>100</v>
      </c>
      <c r="AF47" s="16"/>
      <c r="AG47" s="16" t="s">
        <v>785</v>
      </c>
      <c r="AH47" s="16" t="s">
        <v>123</v>
      </c>
      <c r="AI47" s="16" t="s">
        <v>118</v>
      </c>
      <c r="AJ47" s="16" t="s">
        <v>119</v>
      </c>
      <c r="AK47" s="16" t="s">
        <v>116</v>
      </c>
      <c r="AL47" s="16"/>
      <c r="AM47" s="16"/>
      <c r="AN47" s="16"/>
      <c r="AO47" s="16">
        <v>0</v>
      </c>
      <c r="AP47" s="16">
        <v>1</v>
      </c>
      <c r="AQ47" s="16" t="s">
        <v>786</v>
      </c>
      <c r="AR47" s="16">
        <v>2</v>
      </c>
      <c r="AS47" s="16">
        <v>240000</v>
      </c>
      <c r="AT47" s="16" t="s">
        <v>787</v>
      </c>
      <c r="AU47" s="16">
        <v>99</v>
      </c>
      <c r="AV47" s="16"/>
      <c r="AW47" s="16" t="s">
        <v>788</v>
      </c>
      <c r="AX47" s="16">
        <v>7</v>
      </c>
      <c r="AY47" s="16">
        <v>0</v>
      </c>
      <c r="AZ47" s="16" t="s">
        <v>789</v>
      </c>
      <c r="BA47" s="16">
        <v>99</v>
      </c>
      <c r="BB47" s="16"/>
      <c r="BC47" s="16">
        <v>1</v>
      </c>
      <c r="BD47" s="16">
        <v>2</v>
      </c>
      <c r="BE47" s="16" t="s">
        <v>129</v>
      </c>
      <c r="BF47" s="16" t="s">
        <v>788</v>
      </c>
      <c r="BG47" s="16">
        <v>7</v>
      </c>
      <c r="BH47" s="16">
        <v>0</v>
      </c>
      <c r="BI47" s="16" t="s">
        <v>116</v>
      </c>
      <c r="BJ47" s="16"/>
      <c r="BK47" s="16"/>
      <c r="BL47" s="16">
        <v>0</v>
      </c>
      <c r="BM47" s="16">
        <v>0</v>
      </c>
      <c r="BN47" s="16">
        <v>0</v>
      </c>
      <c r="BO47" s="16">
        <v>99</v>
      </c>
      <c r="BP47" s="16">
        <v>0</v>
      </c>
      <c r="BQ47" s="16">
        <v>0</v>
      </c>
      <c r="BR47" s="16" t="s">
        <v>116</v>
      </c>
      <c r="BS47" s="16" t="s">
        <v>116</v>
      </c>
      <c r="BT47" s="16" t="s">
        <v>116</v>
      </c>
      <c r="BU47" s="16" t="s">
        <v>116</v>
      </c>
      <c r="BV47" s="16"/>
      <c r="BW47" s="16"/>
      <c r="BX47" s="16">
        <v>1</v>
      </c>
      <c r="BY47" s="16"/>
      <c r="BZ47" s="16"/>
      <c r="CA47" s="16"/>
      <c r="CB47" s="16"/>
      <c r="CC47" s="16">
        <v>1</v>
      </c>
      <c r="CD47" s="16"/>
      <c r="CE47" s="16"/>
      <c r="CF47" s="16"/>
      <c r="CG47" s="16"/>
      <c r="CH47" s="16"/>
      <c r="CI47" s="16"/>
      <c r="CJ47" s="16"/>
      <c r="CK47" s="16"/>
      <c r="CL47" s="16" t="s">
        <v>130</v>
      </c>
      <c r="CM47" s="16" t="s">
        <v>122</v>
      </c>
      <c r="CN47" s="16" t="s">
        <v>116</v>
      </c>
      <c r="CO47" s="16">
        <v>0</v>
      </c>
      <c r="CP47" s="16"/>
      <c r="CQ47" s="16">
        <v>0</v>
      </c>
      <c r="CR47" s="16"/>
      <c r="CS47" s="16">
        <v>0</v>
      </c>
      <c r="CT47" s="16" t="s">
        <v>116</v>
      </c>
      <c r="CU47" s="16">
        <v>0</v>
      </c>
      <c r="CV47" s="16">
        <v>0</v>
      </c>
      <c r="CW47" s="16" t="s">
        <v>131</v>
      </c>
      <c r="CX47" s="16"/>
      <c r="CY47" s="16">
        <v>6</v>
      </c>
      <c r="CZ47" s="16" t="s">
        <v>132</v>
      </c>
      <c r="DA47" s="16" t="s">
        <v>133</v>
      </c>
      <c r="DB47" s="16" t="s">
        <v>133</v>
      </c>
      <c r="DC47" s="16" t="s">
        <v>115</v>
      </c>
      <c r="DD47" s="16"/>
      <c r="DE47" s="6">
        <v>2</v>
      </c>
      <c r="DF47" s="16"/>
      <c r="DG47" s="16"/>
      <c r="DH47" s="5">
        <v>16</v>
      </c>
    </row>
    <row r="48" spans="1:112" s="5" customFormat="1" x14ac:dyDescent="0.2">
      <c r="A48" s="14">
        <v>18</v>
      </c>
      <c r="B48" s="14">
        <v>23395</v>
      </c>
      <c r="C48" s="14" t="s">
        <v>802</v>
      </c>
      <c r="D48" s="16" t="s">
        <v>107</v>
      </c>
      <c r="E48" s="17" t="str">
        <f t="shared" si="1"/>
        <v>นายปฏิภาณ</v>
      </c>
      <c r="F48" s="18" t="s">
        <v>137</v>
      </c>
      <c r="G48" s="16">
        <v>4</v>
      </c>
      <c r="H48" s="17" t="s">
        <v>405</v>
      </c>
      <c r="I48" s="19" t="s">
        <v>803</v>
      </c>
      <c r="J48" s="18" t="s">
        <v>804</v>
      </c>
      <c r="K48" s="16">
        <v>1</v>
      </c>
      <c r="L48" s="16" t="s">
        <v>805</v>
      </c>
      <c r="M48" s="16" t="s">
        <v>806</v>
      </c>
      <c r="N48" s="16">
        <v>0</v>
      </c>
      <c r="O48" s="16">
        <v>0</v>
      </c>
      <c r="P48" s="16">
        <v>1</v>
      </c>
      <c r="Q48" s="16">
        <v>1</v>
      </c>
      <c r="R48" s="16">
        <v>1</v>
      </c>
      <c r="S48" s="16" t="s">
        <v>807</v>
      </c>
      <c r="T48" s="16" t="s">
        <v>172</v>
      </c>
      <c r="U48" s="16" t="s">
        <v>116</v>
      </c>
      <c r="V48" s="16" t="s">
        <v>116</v>
      </c>
      <c r="W48" s="16" t="s">
        <v>539</v>
      </c>
      <c r="X48" s="16" t="s">
        <v>156</v>
      </c>
      <c r="Y48" s="16" t="s">
        <v>119</v>
      </c>
      <c r="Z48" s="16" t="s">
        <v>120</v>
      </c>
      <c r="AA48" s="16" t="s">
        <v>808</v>
      </c>
      <c r="AB48" s="16">
        <v>99</v>
      </c>
      <c r="AC48" s="16">
        <v>0</v>
      </c>
      <c r="AD48" s="16" t="s">
        <v>116</v>
      </c>
      <c r="AE48" s="16">
        <v>0</v>
      </c>
      <c r="AF48" s="16"/>
      <c r="AG48" s="16" t="s">
        <v>462</v>
      </c>
      <c r="AH48" s="16" t="s">
        <v>123</v>
      </c>
      <c r="AI48" s="16" t="s">
        <v>118</v>
      </c>
      <c r="AJ48" s="16" t="s">
        <v>119</v>
      </c>
      <c r="AK48" s="16" t="s">
        <v>116</v>
      </c>
      <c r="AL48" s="16"/>
      <c r="AM48" s="16"/>
      <c r="AN48" s="16"/>
      <c r="AO48" s="16">
        <v>0</v>
      </c>
      <c r="AP48" s="16">
        <v>1</v>
      </c>
      <c r="AQ48" s="16" t="s">
        <v>809</v>
      </c>
      <c r="AR48" s="16">
        <v>99</v>
      </c>
      <c r="AS48" s="16">
        <v>100000</v>
      </c>
      <c r="AT48" s="16" t="s">
        <v>808</v>
      </c>
      <c r="AU48" s="16">
        <v>99</v>
      </c>
      <c r="AV48" s="16"/>
      <c r="AW48" s="16" t="s">
        <v>810</v>
      </c>
      <c r="AX48" s="16">
        <v>99</v>
      </c>
      <c r="AY48" s="16">
        <v>100000</v>
      </c>
      <c r="AZ48" s="16" t="s">
        <v>808</v>
      </c>
      <c r="BA48" s="16">
        <v>99</v>
      </c>
      <c r="BB48" s="16"/>
      <c r="BC48" s="16">
        <v>99</v>
      </c>
      <c r="BD48" s="16">
        <v>1</v>
      </c>
      <c r="BE48" s="16" t="s">
        <v>259</v>
      </c>
      <c r="BF48" s="16" t="s">
        <v>809</v>
      </c>
      <c r="BG48" s="16">
        <v>99</v>
      </c>
      <c r="BH48" s="16">
        <v>100000</v>
      </c>
      <c r="BI48" s="16" t="s">
        <v>808</v>
      </c>
      <c r="BJ48" s="16"/>
      <c r="BK48" s="16"/>
      <c r="BL48" s="16">
        <v>0</v>
      </c>
      <c r="BM48" s="16">
        <v>0</v>
      </c>
      <c r="BN48" s="16">
        <v>0</v>
      </c>
      <c r="BO48" s="16">
        <v>99</v>
      </c>
      <c r="BP48" s="16">
        <v>0</v>
      </c>
      <c r="BQ48" s="16">
        <v>0</v>
      </c>
      <c r="BR48" s="16" t="s">
        <v>116</v>
      </c>
      <c r="BS48" s="16" t="s">
        <v>116</v>
      </c>
      <c r="BT48" s="16" t="s">
        <v>116</v>
      </c>
      <c r="BU48" s="16" t="s">
        <v>116</v>
      </c>
      <c r="BV48" s="16"/>
      <c r="BW48" s="16"/>
      <c r="BX48" s="16"/>
      <c r="BY48" s="16"/>
      <c r="BZ48" s="16"/>
      <c r="CA48" s="16"/>
      <c r="CB48" s="16"/>
      <c r="CC48" s="16">
        <v>1</v>
      </c>
      <c r="CD48" s="16"/>
      <c r="CE48" s="16"/>
      <c r="CF48" s="16"/>
      <c r="CG48" s="16"/>
      <c r="CH48" s="16"/>
      <c r="CI48" s="16"/>
      <c r="CJ48" s="16"/>
      <c r="CK48" s="16"/>
      <c r="CL48" s="16" t="s">
        <v>130</v>
      </c>
      <c r="CM48" s="16" t="s">
        <v>122</v>
      </c>
      <c r="CN48" s="16" t="s">
        <v>116</v>
      </c>
      <c r="CO48" s="16">
        <v>0</v>
      </c>
      <c r="CP48" s="16"/>
      <c r="CQ48" s="16">
        <v>0</v>
      </c>
      <c r="CR48" s="16"/>
      <c r="CS48" s="16">
        <v>0</v>
      </c>
      <c r="CT48" s="16" t="s">
        <v>116</v>
      </c>
      <c r="CU48" s="16">
        <v>0</v>
      </c>
      <c r="CV48" s="16">
        <v>0</v>
      </c>
      <c r="CW48" s="16" t="s">
        <v>131</v>
      </c>
      <c r="CX48" s="16"/>
      <c r="CY48" s="16">
        <v>6</v>
      </c>
      <c r="CZ48" s="16" t="s">
        <v>132</v>
      </c>
      <c r="DA48" s="16" t="s">
        <v>133</v>
      </c>
      <c r="DB48" s="16" t="s">
        <v>133</v>
      </c>
      <c r="DC48" s="16" t="s">
        <v>115</v>
      </c>
      <c r="DD48" s="38" t="s">
        <v>606</v>
      </c>
      <c r="DE48" s="6">
        <v>2</v>
      </c>
      <c r="DF48" s="16"/>
      <c r="DG48" s="16"/>
      <c r="DH48" s="5">
        <v>18</v>
      </c>
    </row>
    <row r="49" spans="1:115" s="5" customFormat="1" x14ac:dyDescent="0.2">
      <c r="A49" s="14">
        <v>20</v>
      </c>
      <c r="B49" s="14">
        <v>23499</v>
      </c>
      <c r="C49" s="14" t="s">
        <v>824</v>
      </c>
      <c r="D49" s="16" t="s">
        <v>107</v>
      </c>
      <c r="E49" s="17" t="str">
        <f t="shared" si="1"/>
        <v>นายกณวรรธน์</v>
      </c>
      <c r="F49" s="18" t="s">
        <v>137</v>
      </c>
      <c r="G49" s="16">
        <v>3</v>
      </c>
      <c r="H49" s="17" t="s">
        <v>405</v>
      </c>
      <c r="I49" s="19" t="s">
        <v>825</v>
      </c>
      <c r="J49" s="18" t="s">
        <v>826</v>
      </c>
      <c r="K49" s="16">
        <v>1</v>
      </c>
      <c r="L49" s="16" t="s">
        <v>827</v>
      </c>
      <c r="M49" s="16" t="s">
        <v>828</v>
      </c>
      <c r="N49" s="16">
        <v>14</v>
      </c>
      <c r="O49" s="16">
        <v>9</v>
      </c>
      <c r="P49" s="16">
        <v>1</v>
      </c>
      <c r="Q49" s="16">
        <v>1</v>
      </c>
      <c r="R49" s="16">
        <v>1</v>
      </c>
      <c r="S49" s="16" t="s">
        <v>829</v>
      </c>
      <c r="T49" s="16" t="s">
        <v>330</v>
      </c>
      <c r="U49" s="16" t="s">
        <v>236</v>
      </c>
      <c r="V49" s="16" t="s">
        <v>236</v>
      </c>
      <c r="W49" s="16" t="s">
        <v>187</v>
      </c>
      <c r="X49" s="16" t="s">
        <v>124</v>
      </c>
      <c r="Y49" s="16" t="s">
        <v>119</v>
      </c>
      <c r="Z49" s="16" t="s">
        <v>120</v>
      </c>
      <c r="AA49" s="16" t="s">
        <v>830</v>
      </c>
      <c r="AB49" s="16">
        <v>33</v>
      </c>
      <c r="AC49" s="16">
        <v>2</v>
      </c>
      <c r="AD49" s="16" t="s">
        <v>116</v>
      </c>
      <c r="AE49" s="16">
        <v>0</v>
      </c>
      <c r="AF49" s="16"/>
      <c r="AG49" s="16" t="s">
        <v>831</v>
      </c>
      <c r="AH49" s="16" t="s">
        <v>359</v>
      </c>
      <c r="AI49" s="16" t="s">
        <v>118</v>
      </c>
      <c r="AJ49" s="16" t="s">
        <v>119</v>
      </c>
      <c r="AK49" s="16" t="s">
        <v>116</v>
      </c>
      <c r="AL49" s="16"/>
      <c r="AM49" s="16"/>
      <c r="AN49" s="16"/>
      <c r="AO49" s="16">
        <v>0</v>
      </c>
      <c r="AP49" s="16">
        <v>1</v>
      </c>
      <c r="AQ49" s="16" t="s">
        <v>832</v>
      </c>
      <c r="AR49" s="16">
        <v>3</v>
      </c>
      <c r="AS49" s="16">
        <v>0</v>
      </c>
      <c r="AT49" s="16" t="s">
        <v>833</v>
      </c>
      <c r="AU49" s="16">
        <v>99</v>
      </c>
      <c r="AV49" s="16"/>
      <c r="AW49" s="16" t="s">
        <v>834</v>
      </c>
      <c r="AX49" s="16">
        <v>3</v>
      </c>
      <c r="AY49" s="16">
        <v>100000</v>
      </c>
      <c r="AZ49" s="16" t="s">
        <v>835</v>
      </c>
      <c r="BA49" s="16">
        <v>99</v>
      </c>
      <c r="BB49" s="16"/>
      <c r="BC49" s="16">
        <v>99</v>
      </c>
      <c r="BD49" s="16">
        <v>3</v>
      </c>
      <c r="BE49" s="16" t="s">
        <v>836</v>
      </c>
      <c r="BF49" s="16" t="s">
        <v>837</v>
      </c>
      <c r="BG49" s="16">
        <v>3</v>
      </c>
      <c r="BH49" s="16">
        <v>100000</v>
      </c>
      <c r="BI49" s="16" t="s">
        <v>838</v>
      </c>
      <c r="BJ49" s="16"/>
      <c r="BK49" s="16"/>
      <c r="BL49" s="16">
        <v>0</v>
      </c>
      <c r="BM49" s="16">
        <v>0</v>
      </c>
      <c r="BN49" s="16">
        <v>0</v>
      </c>
      <c r="BO49" s="16">
        <v>99</v>
      </c>
      <c r="BP49" s="16">
        <v>0</v>
      </c>
      <c r="BQ49" s="16">
        <v>0</v>
      </c>
      <c r="BR49" s="16" t="s">
        <v>116</v>
      </c>
      <c r="BS49" s="16" t="s">
        <v>116</v>
      </c>
      <c r="BT49" s="16" t="s">
        <v>116</v>
      </c>
      <c r="BU49" s="16" t="s">
        <v>116</v>
      </c>
      <c r="BV49" s="16"/>
      <c r="BW49" s="16"/>
      <c r="BX49" s="16"/>
      <c r="BY49" s="16"/>
      <c r="BZ49" s="16"/>
      <c r="CA49" s="16"/>
      <c r="CB49" s="16"/>
      <c r="CC49" s="16">
        <v>1</v>
      </c>
      <c r="CD49" s="16"/>
      <c r="CE49" s="16"/>
      <c r="CF49" s="16"/>
      <c r="CG49" s="16"/>
      <c r="CH49" s="16"/>
      <c r="CI49" s="16"/>
      <c r="CJ49" s="16"/>
      <c r="CK49" s="16"/>
      <c r="CL49" s="16" t="s">
        <v>130</v>
      </c>
      <c r="CM49" s="16" t="s">
        <v>122</v>
      </c>
      <c r="CN49" s="16" t="s">
        <v>116</v>
      </c>
      <c r="CO49" s="16">
        <v>0</v>
      </c>
      <c r="CP49" s="16"/>
      <c r="CQ49" s="16">
        <v>0</v>
      </c>
      <c r="CR49" s="16"/>
      <c r="CS49" s="16">
        <v>0</v>
      </c>
      <c r="CT49" s="16" t="s">
        <v>116</v>
      </c>
      <c r="CU49" s="16">
        <v>0</v>
      </c>
      <c r="CV49" s="16">
        <v>0</v>
      </c>
      <c r="CW49" s="16" t="s">
        <v>131</v>
      </c>
      <c r="CX49" s="16"/>
      <c r="CY49" s="16">
        <v>6</v>
      </c>
      <c r="CZ49" s="16" t="s">
        <v>132</v>
      </c>
      <c r="DA49" s="16" t="s">
        <v>133</v>
      </c>
      <c r="DB49" s="16" t="s">
        <v>133</v>
      </c>
      <c r="DC49" s="16" t="s">
        <v>115</v>
      </c>
      <c r="DD49" s="38" t="s">
        <v>606</v>
      </c>
      <c r="DE49" s="6">
        <v>2</v>
      </c>
      <c r="DF49" s="16"/>
      <c r="DG49" s="16"/>
      <c r="DH49" s="5">
        <v>20</v>
      </c>
    </row>
    <row r="50" spans="1:115" s="5" customFormat="1" x14ac:dyDescent="0.2">
      <c r="A50" s="14">
        <v>22</v>
      </c>
      <c r="B50" s="14">
        <v>23504</v>
      </c>
      <c r="C50" s="14" t="s">
        <v>850</v>
      </c>
      <c r="D50" s="16" t="s">
        <v>370</v>
      </c>
      <c r="E50" s="17" t="str">
        <f t="shared" si="1"/>
        <v>นายณัฐนันท์</v>
      </c>
      <c r="F50" s="18" t="s">
        <v>371</v>
      </c>
      <c r="G50" s="16">
        <v>2</v>
      </c>
      <c r="H50" s="17" t="s">
        <v>405</v>
      </c>
      <c r="I50" s="19" t="s">
        <v>851</v>
      </c>
      <c r="J50" s="18" t="s">
        <v>852</v>
      </c>
      <c r="K50" s="16">
        <v>1</v>
      </c>
      <c r="L50" s="16" t="s">
        <v>853</v>
      </c>
      <c r="M50" s="16" t="s">
        <v>854</v>
      </c>
      <c r="N50" s="16">
        <v>15</v>
      </c>
      <c r="O50" s="16">
        <v>11</v>
      </c>
      <c r="P50" s="16">
        <v>1</v>
      </c>
      <c r="Q50" s="16">
        <v>1</v>
      </c>
      <c r="R50" s="16">
        <v>1</v>
      </c>
      <c r="S50" s="16" t="s">
        <v>855</v>
      </c>
      <c r="T50" s="16" t="s">
        <v>115</v>
      </c>
      <c r="U50" s="16" t="s">
        <v>116</v>
      </c>
      <c r="V50" s="16" t="s">
        <v>116</v>
      </c>
      <c r="W50" s="16" t="s">
        <v>856</v>
      </c>
      <c r="X50" s="16" t="s">
        <v>857</v>
      </c>
      <c r="Y50" s="16" t="s">
        <v>858</v>
      </c>
      <c r="Z50" s="16" t="s">
        <v>116</v>
      </c>
      <c r="AA50" s="16" t="s">
        <v>116</v>
      </c>
      <c r="AB50" s="16">
        <v>24</v>
      </c>
      <c r="AC50" s="16">
        <v>5</v>
      </c>
      <c r="AD50" s="16" t="s">
        <v>116</v>
      </c>
      <c r="AE50" s="16">
        <v>30</v>
      </c>
      <c r="AF50" s="16"/>
      <c r="AG50" s="16" t="s">
        <v>785</v>
      </c>
      <c r="AH50" s="16" t="s">
        <v>123</v>
      </c>
      <c r="AI50" s="16" t="s">
        <v>118</v>
      </c>
      <c r="AJ50" s="16" t="s">
        <v>119</v>
      </c>
      <c r="AK50" s="16" t="s">
        <v>116</v>
      </c>
      <c r="AL50" s="16"/>
      <c r="AM50" s="16"/>
      <c r="AN50" s="16"/>
      <c r="AO50" s="16">
        <v>0</v>
      </c>
      <c r="AP50" s="16">
        <v>1</v>
      </c>
      <c r="AQ50" s="16" t="s">
        <v>859</v>
      </c>
      <c r="AR50" s="16">
        <v>3</v>
      </c>
      <c r="AS50" s="16">
        <v>240000</v>
      </c>
      <c r="AT50" s="16" t="s">
        <v>116</v>
      </c>
      <c r="AU50" s="16">
        <v>99</v>
      </c>
      <c r="AV50" s="16"/>
      <c r="AW50" s="16" t="s">
        <v>860</v>
      </c>
      <c r="AX50" s="16">
        <v>99</v>
      </c>
      <c r="AY50" s="16">
        <v>0</v>
      </c>
      <c r="AZ50" s="16" t="s">
        <v>861</v>
      </c>
      <c r="BA50" s="16">
        <v>99</v>
      </c>
      <c r="BB50" s="16"/>
      <c r="BC50" s="16">
        <v>99</v>
      </c>
      <c r="BD50" s="16">
        <v>2</v>
      </c>
      <c r="BE50" s="16" t="s">
        <v>129</v>
      </c>
      <c r="BF50" s="16" t="s">
        <v>860</v>
      </c>
      <c r="BG50" s="16">
        <v>99</v>
      </c>
      <c r="BH50" s="16">
        <v>0</v>
      </c>
      <c r="BI50" s="16" t="s">
        <v>861</v>
      </c>
      <c r="BJ50" s="16"/>
      <c r="BK50" s="16"/>
      <c r="BL50" s="16">
        <v>0</v>
      </c>
      <c r="BM50" s="16">
        <v>0</v>
      </c>
      <c r="BN50" s="16">
        <v>0</v>
      </c>
      <c r="BO50" s="16">
        <v>99</v>
      </c>
      <c r="BP50" s="16">
        <v>0</v>
      </c>
      <c r="BQ50" s="16">
        <v>0</v>
      </c>
      <c r="BR50" s="16" t="s">
        <v>116</v>
      </c>
      <c r="BS50" s="16" t="s">
        <v>116</v>
      </c>
      <c r="BT50" s="16" t="s">
        <v>116</v>
      </c>
      <c r="BU50" s="16" t="s">
        <v>116</v>
      </c>
      <c r="BV50" s="16"/>
      <c r="BW50" s="16"/>
      <c r="BX50" s="16"/>
      <c r="BY50" s="16"/>
      <c r="BZ50" s="16"/>
      <c r="CA50" s="16"/>
      <c r="CB50" s="16"/>
      <c r="CC50" s="16">
        <v>1</v>
      </c>
      <c r="CD50" s="16"/>
      <c r="CE50" s="16"/>
      <c r="CF50" s="16"/>
      <c r="CG50" s="16"/>
      <c r="CH50" s="16"/>
      <c r="CI50" s="16"/>
      <c r="CJ50" s="16"/>
      <c r="CK50" s="16"/>
      <c r="CL50" s="16" t="s">
        <v>130</v>
      </c>
      <c r="CM50" s="16" t="s">
        <v>122</v>
      </c>
      <c r="CN50" s="16" t="s">
        <v>116</v>
      </c>
      <c r="CO50" s="16">
        <v>0</v>
      </c>
      <c r="CP50" s="16"/>
      <c r="CQ50" s="16">
        <v>0</v>
      </c>
      <c r="CR50" s="16"/>
      <c r="CS50" s="16">
        <v>0</v>
      </c>
      <c r="CT50" s="16" t="s">
        <v>116</v>
      </c>
      <c r="CU50" s="16">
        <v>0</v>
      </c>
      <c r="CV50" s="16">
        <v>0</v>
      </c>
      <c r="CW50" s="16" t="s">
        <v>131</v>
      </c>
      <c r="CX50" s="16"/>
      <c r="CY50" s="16">
        <v>6</v>
      </c>
      <c r="CZ50" s="16" t="s">
        <v>132</v>
      </c>
      <c r="DA50" s="16" t="s">
        <v>133</v>
      </c>
      <c r="DB50" s="16" t="s">
        <v>133</v>
      </c>
      <c r="DC50" s="16" t="s">
        <v>115</v>
      </c>
      <c r="DD50" s="16"/>
      <c r="DE50" s="6">
        <v>2</v>
      </c>
      <c r="DF50" s="16"/>
      <c r="DG50" s="16"/>
      <c r="DH50" s="5">
        <v>22</v>
      </c>
    </row>
    <row r="51" spans="1:115" s="5" customFormat="1" x14ac:dyDescent="0.2">
      <c r="A51" s="14">
        <v>24</v>
      </c>
      <c r="B51" s="23">
        <v>19965</v>
      </c>
      <c r="C51" s="14" t="s">
        <v>874</v>
      </c>
      <c r="D51" s="16" t="s">
        <v>107</v>
      </c>
      <c r="E51" s="17" t="str">
        <f t="shared" si="1"/>
        <v>นางสาวจิรพรรณ</v>
      </c>
      <c r="F51" s="18" t="s">
        <v>137</v>
      </c>
      <c r="G51" s="16">
        <v>1</v>
      </c>
      <c r="H51" s="17" t="s">
        <v>109</v>
      </c>
      <c r="I51" s="19" t="s">
        <v>875</v>
      </c>
      <c r="J51" s="18" t="s">
        <v>876</v>
      </c>
      <c r="K51" s="16">
        <v>2</v>
      </c>
      <c r="L51" s="16" t="s">
        <v>877</v>
      </c>
      <c r="M51" s="16" t="s">
        <v>878</v>
      </c>
      <c r="N51" s="16">
        <v>14</v>
      </c>
      <c r="O51" s="16">
        <v>9</v>
      </c>
      <c r="P51" s="16">
        <v>1</v>
      </c>
      <c r="Q51" s="16">
        <v>1</v>
      </c>
      <c r="R51" s="16">
        <v>1</v>
      </c>
      <c r="S51" s="16" t="s">
        <v>389</v>
      </c>
      <c r="T51" s="16" t="s">
        <v>251</v>
      </c>
      <c r="U51" s="16" t="s">
        <v>879</v>
      </c>
      <c r="V51" s="16" t="s">
        <v>116</v>
      </c>
      <c r="W51" s="16" t="s">
        <v>187</v>
      </c>
      <c r="X51" s="16" t="s">
        <v>118</v>
      </c>
      <c r="Y51" s="16" t="s">
        <v>119</v>
      </c>
      <c r="Z51" s="16" t="s">
        <v>120</v>
      </c>
      <c r="AA51" s="16" t="s">
        <v>880</v>
      </c>
      <c r="AB51" s="16">
        <v>34</v>
      </c>
      <c r="AC51" s="16">
        <v>7</v>
      </c>
      <c r="AD51" s="16" t="s">
        <v>116</v>
      </c>
      <c r="AE51" s="16">
        <v>0</v>
      </c>
      <c r="AF51" s="16"/>
      <c r="AG51" s="16" t="s">
        <v>144</v>
      </c>
      <c r="AH51" s="16" t="s">
        <v>123</v>
      </c>
      <c r="AI51" s="16" t="s">
        <v>118</v>
      </c>
      <c r="AJ51" s="16" t="s">
        <v>119</v>
      </c>
      <c r="AK51" s="16" t="s">
        <v>116</v>
      </c>
      <c r="AL51" s="16"/>
      <c r="AM51" s="16"/>
      <c r="AN51" s="16"/>
      <c r="AO51" s="16">
        <v>0</v>
      </c>
      <c r="AP51" s="16">
        <v>1</v>
      </c>
      <c r="AQ51" s="16" t="s">
        <v>881</v>
      </c>
      <c r="AR51" s="16">
        <v>3</v>
      </c>
      <c r="AS51" s="16">
        <v>10000</v>
      </c>
      <c r="AT51" s="16" t="s">
        <v>882</v>
      </c>
      <c r="AU51" s="16">
        <v>99</v>
      </c>
      <c r="AV51" s="16"/>
      <c r="AW51" s="16" t="s">
        <v>883</v>
      </c>
      <c r="AX51" s="16">
        <v>7</v>
      </c>
      <c r="AY51" s="16">
        <v>0</v>
      </c>
      <c r="AZ51" s="16" t="s">
        <v>884</v>
      </c>
      <c r="BA51" s="16">
        <v>99</v>
      </c>
      <c r="BB51" s="16"/>
      <c r="BC51" s="16">
        <v>1</v>
      </c>
      <c r="BD51" s="16">
        <v>1</v>
      </c>
      <c r="BE51" s="16" t="s">
        <v>259</v>
      </c>
      <c r="BF51" s="16" t="s">
        <v>881</v>
      </c>
      <c r="BG51" s="16">
        <v>3</v>
      </c>
      <c r="BH51" s="16">
        <v>10000</v>
      </c>
      <c r="BI51" s="16" t="s">
        <v>882</v>
      </c>
      <c r="BJ51" s="16"/>
      <c r="BK51" s="16"/>
      <c r="BL51" s="16">
        <v>45</v>
      </c>
      <c r="BM51" s="16">
        <v>155</v>
      </c>
      <c r="BN51" s="16">
        <v>0</v>
      </c>
      <c r="BO51" s="16">
        <v>99</v>
      </c>
      <c r="BP51" s="16">
        <v>0</v>
      </c>
      <c r="BQ51" s="16">
        <v>0</v>
      </c>
      <c r="BR51" s="16" t="s">
        <v>885</v>
      </c>
      <c r="BS51" s="16" t="s">
        <v>116</v>
      </c>
      <c r="BT51" s="16" t="s">
        <v>116</v>
      </c>
      <c r="BU51" s="16" t="s">
        <v>116</v>
      </c>
      <c r="BV51" s="16"/>
      <c r="BW51" s="16"/>
      <c r="BX51" s="16"/>
      <c r="BY51" s="16"/>
      <c r="BZ51" s="16"/>
      <c r="CA51" s="16"/>
      <c r="CB51" s="16"/>
      <c r="CC51" s="16">
        <v>1</v>
      </c>
      <c r="CD51" s="16"/>
      <c r="CE51" s="16"/>
      <c r="CF51" s="16"/>
      <c r="CG51" s="16"/>
      <c r="CH51" s="16"/>
      <c r="CI51" s="16"/>
      <c r="CJ51" s="16"/>
      <c r="CK51" s="16"/>
      <c r="CL51" s="16" t="s">
        <v>130</v>
      </c>
      <c r="CM51" s="16" t="s">
        <v>122</v>
      </c>
      <c r="CN51" s="16" t="s">
        <v>116</v>
      </c>
      <c r="CO51" s="16">
        <v>0</v>
      </c>
      <c r="CP51" s="16"/>
      <c r="CQ51" s="16">
        <v>0</v>
      </c>
      <c r="CR51" s="16"/>
      <c r="CS51" s="16">
        <v>0</v>
      </c>
      <c r="CT51" s="16" t="s">
        <v>116</v>
      </c>
      <c r="CU51" s="16">
        <v>0</v>
      </c>
      <c r="CV51" s="16">
        <v>0</v>
      </c>
      <c r="CW51" s="16" t="s">
        <v>131</v>
      </c>
      <c r="CX51" s="16"/>
      <c r="CY51" s="16">
        <v>6</v>
      </c>
      <c r="CZ51" s="16" t="s">
        <v>132</v>
      </c>
      <c r="DA51" s="16" t="s">
        <v>133</v>
      </c>
      <c r="DB51" s="16" t="s">
        <v>133</v>
      </c>
      <c r="DC51" s="16" t="s">
        <v>115</v>
      </c>
      <c r="DD51" s="39" t="s">
        <v>606</v>
      </c>
      <c r="DE51" s="6">
        <v>2</v>
      </c>
      <c r="DF51" s="16"/>
      <c r="DG51" s="16"/>
      <c r="DH51" s="5">
        <v>1</v>
      </c>
    </row>
    <row r="52" spans="1:115" s="5" customFormat="1" x14ac:dyDescent="0.2">
      <c r="A52" s="14">
        <v>26</v>
      </c>
      <c r="B52" s="15" t="s">
        <v>899</v>
      </c>
      <c r="C52" s="14" t="s">
        <v>900</v>
      </c>
      <c r="D52" s="16" t="s">
        <v>107</v>
      </c>
      <c r="E52" s="17" t="str">
        <f t="shared" si="1"/>
        <v>นางสาวนฤมล</v>
      </c>
      <c r="F52" s="18" t="s">
        <v>108</v>
      </c>
      <c r="G52" s="16">
        <v>7</v>
      </c>
      <c r="H52" s="17" t="s">
        <v>109</v>
      </c>
      <c r="I52" s="19" t="s">
        <v>901</v>
      </c>
      <c r="J52" s="18" t="s">
        <v>902</v>
      </c>
      <c r="K52" s="16">
        <v>2</v>
      </c>
      <c r="L52" s="16" t="s">
        <v>903</v>
      </c>
      <c r="M52" s="16" t="s">
        <v>904</v>
      </c>
      <c r="N52" s="16">
        <v>14</v>
      </c>
      <c r="O52" s="16">
        <v>11</v>
      </c>
      <c r="P52" s="16">
        <v>1</v>
      </c>
      <c r="Q52" s="16">
        <v>1</v>
      </c>
      <c r="R52" s="16">
        <v>1</v>
      </c>
      <c r="S52" s="16" t="s">
        <v>905</v>
      </c>
      <c r="T52" s="16" t="s">
        <v>116</v>
      </c>
      <c r="U52" s="16" t="s">
        <v>116</v>
      </c>
      <c r="V52" s="16" t="s">
        <v>116</v>
      </c>
      <c r="W52" s="16" t="s">
        <v>123</v>
      </c>
      <c r="X52" s="16" t="s">
        <v>118</v>
      </c>
      <c r="Y52" s="16" t="s">
        <v>119</v>
      </c>
      <c r="Z52" s="16" t="s">
        <v>120</v>
      </c>
      <c r="AA52" s="16" t="s">
        <v>906</v>
      </c>
      <c r="AB52" s="16">
        <v>34</v>
      </c>
      <c r="AC52" s="16">
        <v>5</v>
      </c>
      <c r="AD52" s="16" t="s">
        <v>116</v>
      </c>
      <c r="AE52" s="16">
        <v>100</v>
      </c>
      <c r="AF52" s="16"/>
      <c r="AG52" s="16" t="s">
        <v>122</v>
      </c>
      <c r="AH52" s="16" t="s">
        <v>123</v>
      </c>
      <c r="AI52" s="16" t="s">
        <v>124</v>
      </c>
      <c r="AJ52" s="16" t="s">
        <v>119</v>
      </c>
      <c r="AK52" s="16" t="s">
        <v>116</v>
      </c>
      <c r="AL52" s="16"/>
      <c r="AM52" s="16"/>
      <c r="AN52" s="16"/>
      <c r="AO52" s="16">
        <v>0</v>
      </c>
      <c r="AP52" s="16">
        <v>1</v>
      </c>
      <c r="AQ52" s="16" t="s">
        <v>907</v>
      </c>
      <c r="AR52" s="16">
        <v>5</v>
      </c>
      <c r="AS52" s="16">
        <v>30000</v>
      </c>
      <c r="AT52" s="16" t="s">
        <v>908</v>
      </c>
      <c r="AU52" s="16">
        <v>99</v>
      </c>
      <c r="AV52" s="16"/>
      <c r="AW52" s="16" t="s">
        <v>909</v>
      </c>
      <c r="AX52" s="16">
        <v>7</v>
      </c>
      <c r="AY52" s="16">
        <v>0</v>
      </c>
      <c r="AZ52" s="16" t="s">
        <v>910</v>
      </c>
      <c r="BA52" s="16">
        <v>99</v>
      </c>
      <c r="BB52" s="16"/>
      <c r="BC52" s="16">
        <v>99</v>
      </c>
      <c r="BD52" s="16">
        <v>1</v>
      </c>
      <c r="BE52" s="16" t="s">
        <v>259</v>
      </c>
      <c r="BF52" s="16" t="s">
        <v>907</v>
      </c>
      <c r="BG52" s="16">
        <v>5</v>
      </c>
      <c r="BH52" s="16">
        <v>30000</v>
      </c>
      <c r="BI52" s="16" t="s">
        <v>116</v>
      </c>
      <c r="BJ52" s="16"/>
      <c r="BK52" s="16"/>
      <c r="BL52" s="16">
        <v>0</v>
      </c>
      <c r="BM52" s="16">
        <v>0</v>
      </c>
      <c r="BN52" s="16">
        <v>0</v>
      </c>
      <c r="BO52" s="16">
        <v>99</v>
      </c>
      <c r="BP52" s="16">
        <v>0</v>
      </c>
      <c r="BQ52" s="16">
        <v>0</v>
      </c>
      <c r="BR52" s="16" t="s">
        <v>116</v>
      </c>
      <c r="BS52" s="16" t="s">
        <v>116</v>
      </c>
      <c r="BT52" s="16" t="s">
        <v>116</v>
      </c>
      <c r="BU52" s="16" t="s">
        <v>116</v>
      </c>
      <c r="BV52" s="16"/>
      <c r="BW52" s="16"/>
      <c r="BX52" s="16"/>
      <c r="BY52" s="16"/>
      <c r="BZ52" s="16"/>
      <c r="CA52" s="16"/>
      <c r="CB52" s="16"/>
      <c r="CC52" s="16">
        <v>1</v>
      </c>
      <c r="CD52" s="16"/>
      <c r="CE52" s="16"/>
      <c r="CF52" s="16"/>
      <c r="CG52" s="16"/>
      <c r="CH52" s="16"/>
      <c r="CI52" s="16"/>
      <c r="CJ52" s="16"/>
      <c r="CK52" s="16"/>
      <c r="CL52" s="16" t="s">
        <v>130</v>
      </c>
      <c r="CM52" s="16" t="s">
        <v>122</v>
      </c>
      <c r="CN52" s="16" t="s">
        <v>116</v>
      </c>
      <c r="CO52" s="16">
        <v>0</v>
      </c>
      <c r="CP52" s="16"/>
      <c r="CQ52" s="16">
        <v>0</v>
      </c>
      <c r="CR52" s="16"/>
      <c r="CS52" s="16">
        <v>0</v>
      </c>
      <c r="CT52" s="16" t="s">
        <v>116</v>
      </c>
      <c r="CU52" s="16">
        <v>0</v>
      </c>
      <c r="CV52" s="16">
        <v>0</v>
      </c>
      <c r="CW52" s="16" t="s">
        <v>131</v>
      </c>
      <c r="CX52" s="16"/>
      <c r="CY52" s="16">
        <v>6</v>
      </c>
      <c r="CZ52" s="16" t="s">
        <v>132</v>
      </c>
      <c r="DA52" s="16" t="s">
        <v>133</v>
      </c>
      <c r="DB52" s="16" t="s">
        <v>133</v>
      </c>
      <c r="DC52" s="16" t="s">
        <v>115</v>
      </c>
      <c r="DD52" s="38" t="s">
        <v>606</v>
      </c>
      <c r="DE52" s="6">
        <v>2</v>
      </c>
      <c r="DF52" s="16"/>
      <c r="DG52" s="16"/>
      <c r="DH52" s="5">
        <v>3</v>
      </c>
    </row>
    <row r="53" spans="1:115" s="5" customFormat="1" x14ac:dyDescent="0.2">
      <c r="A53" s="14">
        <v>28</v>
      </c>
      <c r="B53" s="23">
        <v>21097</v>
      </c>
      <c r="C53" s="14" t="s">
        <v>922</v>
      </c>
      <c r="D53" s="16" t="s">
        <v>107</v>
      </c>
      <c r="E53" s="17" t="str">
        <f t="shared" si="1"/>
        <v>นางสาวชุติกาญจน์</v>
      </c>
      <c r="F53" s="18" t="s">
        <v>137</v>
      </c>
      <c r="G53" s="16">
        <v>1</v>
      </c>
      <c r="H53" s="17" t="s">
        <v>109</v>
      </c>
      <c r="I53" s="19" t="s">
        <v>923</v>
      </c>
      <c r="J53" s="18" t="s">
        <v>924</v>
      </c>
      <c r="K53" s="16">
        <v>2</v>
      </c>
      <c r="L53" s="16" t="s">
        <v>925</v>
      </c>
      <c r="M53" s="16" t="s">
        <v>926</v>
      </c>
      <c r="N53" s="16">
        <v>0</v>
      </c>
      <c r="O53" s="16">
        <v>0</v>
      </c>
      <c r="P53" s="16">
        <v>1</v>
      </c>
      <c r="Q53" s="16">
        <v>1</v>
      </c>
      <c r="R53" s="16">
        <v>1</v>
      </c>
      <c r="S53" s="16" t="s">
        <v>927</v>
      </c>
      <c r="T53" s="16" t="s">
        <v>445</v>
      </c>
      <c r="U53" s="16" t="s">
        <v>116</v>
      </c>
      <c r="V53" s="16" t="s">
        <v>116</v>
      </c>
      <c r="W53" s="16" t="s">
        <v>616</v>
      </c>
      <c r="X53" s="16" t="s">
        <v>118</v>
      </c>
      <c r="Y53" s="16" t="s">
        <v>119</v>
      </c>
      <c r="Z53" s="16" t="s">
        <v>120</v>
      </c>
      <c r="AA53" s="16" t="s">
        <v>928</v>
      </c>
      <c r="AB53" s="16">
        <v>99</v>
      </c>
      <c r="AC53" s="16">
        <v>0</v>
      </c>
      <c r="AD53" s="16" t="s">
        <v>116</v>
      </c>
      <c r="AE53" s="16">
        <v>0</v>
      </c>
      <c r="AF53" s="16"/>
      <c r="AG53" s="16" t="s">
        <v>144</v>
      </c>
      <c r="AH53" s="16" t="s">
        <v>123</v>
      </c>
      <c r="AI53" s="16" t="s">
        <v>118</v>
      </c>
      <c r="AJ53" s="16" t="s">
        <v>119</v>
      </c>
      <c r="AK53" s="16" t="s">
        <v>116</v>
      </c>
      <c r="AL53" s="16"/>
      <c r="AM53" s="16"/>
      <c r="AN53" s="16"/>
      <c r="AO53" s="16">
        <v>0</v>
      </c>
      <c r="AP53" s="16">
        <v>1</v>
      </c>
      <c r="AQ53" s="16" t="s">
        <v>929</v>
      </c>
      <c r="AR53" s="16">
        <v>3</v>
      </c>
      <c r="AS53" s="16">
        <v>15000</v>
      </c>
      <c r="AT53" s="16" t="s">
        <v>930</v>
      </c>
      <c r="AU53" s="16">
        <v>99</v>
      </c>
      <c r="AV53" s="16"/>
      <c r="AW53" s="16" t="s">
        <v>931</v>
      </c>
      <c r="AX53" s="16">
        <v>3</v>
      </c>
      <c r="AY53" s="16">
        <v>8000</v>
      </c>
      <c r="AZ53" s="16" t="s">
        <v>932</v>
      </c>
      <c r="BA53" s="16">
        <v>99</v>
      </c>
      <c r="BB53" s="16"/>
      <c r="BC53" s="16">
        <v>99</v>
      </c>
      <c r="BD53" s="16">
        <v>2</v>
      </c>
      <c r="BE53" s="16" t="s">
        <v>129</v>
      </c>
      <c r="BF53" s="16" t="s">
        <v>931</v>
      </c>
      <c r="BG53" s="16">
        <v>3</v>
      </c>
      <c r="BH53" s="16">
        <v>8000</v>
      </c>
      <c r="BI53" s="16" t="s">
        <v>932</v>
      </c>
      <c r="BJ53" s="16"/>
      <c r="BK53" s="16"/>
      <c r="BL53" s="16">
        <v>0</v>
      </c>
      <c r="BM53" s="16">
        <v>0</v>
      </c>
      <c r="BN53" s="16">
        <v>0</v>
      </c>
      <c r="BO53" s="16">
        <v>99</v>
      </c>
      <c r="BP53" s="16">
        <v>0</v>
      </c>
      <c r="BQ53" s="16">
        <v>0</v>
      </c>
      <c r="BR53" s="16" t="s">
        <v>116</v>
      </c>
      <c r="BS53" s="16" t="s">
        <v>116</v>
      </c>
      <c r="BT53" s="16" t="s">
        <v>116</v>
      </c>
      <c r="BU53" s="16" t="s">
        <v>116</v>
      </c>
      <c r="BV53" s="16"/>
      <c r="BW53" s="16"/>
      <c r="BX53" s="16"/>
      <c r="BY53" s="16"/>
      <c r="BZ53" s="16"/>
      <c r="CA53" s="16"/>
      <c r="CB53" s="16"/>
      <c r="CC53" s="16">
        <v>1</v>
      </c>
      <c r="CD53" s="16"/>
      <c r="CE53" s="16"/>
      <c r="CF53" s="16"/>
      <c r="CG53" s="16"/>
      <c r="CH53" s="16"/>
      <c r="CI53" s="16"/>
      <c r="CJ53" s="16"/>
      <c r="CK53" s="16"/>
      <c r="CL53" s="16" t="s">
        <v>130</v>
      </c>
      <c r="CM53" s="16" t="s">
        <v>122</v>
      </c>
      <c r="CN53" s="16" t="s">
        <v>116</v>
      </c>
      <c r="CO53" s="16">
        <v>0</v>
      </c>
      <c r="CP53" s="16"/>
      <c r="CQ53" s="16">
        <v>0</v>
      </c>
      <c r="CR53" s="16"/>
      <c r="CS53" s="16">
        <v>0</v>
      </c>
      <c r="CT53" s="16" t="s">
        <v>116</v>
      </c>
      <c r="CU53" s="16">
        <v>0</v>
      </c>
      <c r="CV53" s="16">
        <v>0</v>
      </c>
      <c r="CW53" s="16" t="s">
        <v>131</v>
      </c>
      <c r="CX53" s="16"/>
      <c r="CY53" s="16">
        <v>6</v>
      </c>
      <c r="CZ53" s="16" t="s">
        <v>132</v>
      </c>
      <c r="DA53" s="16" t="s">
        <v>133</v>
      </c>
      <c r="DB53" s="16" t="s">
        <v>133</v>
      </c>
      <c r="DC53" s="16" t="s">
        <v>115</v>
      </c>
      <c r="DD53" s="39" t="s">
        <v>606</v>
      </c>
      <c r="DE53" s="6">
        <v>2</v>
      </c>
      <c r="DF53" s="16"/>
      <c r="DG53" s="16"/>
      <c r="DH53" s="5">
        <v>5</v>
      </c>
    </row>
    <row r="54" spans="1:115" s="5" customFormat="1" x14ac:dyDescent="0.2">
      <c r="A54" s="14">
        <v>30</v>
      </c>
      <c r="B54" s="14">
        <v>23405</v>
      </c>
      <c r="C54" s="14" t="s">
        <v>944</v>
      </c>
      <c r="D54" s="16" t="s">
        <v>370</v>
      </c>
      <c r="E54" s="17" t="str">
        <f t="shared" si="1"/>
        <v>นางสาวสุชานันท์</v>
      </c>
      <c r="F54" s="18" t="s">
        <v>371</v>
      </c>
      <c r="G54" s="16">
        <v>2</v>
      </c>
      <c r="H54" s="17" t="s">
        <v>109</v>
      </c>
      <c r="I54" s="19" t="s">
        <v>945</v>
      </c>
      <c r="J54" s="18" t="s">
        <v>946</v>
      </c>
      <c r="K54" s="16">
        <v>2</v>
      </c>
      <c r="L54" s="16" t="s">
        <v>947</v>
      </c>
      <c r="M54" s="16" t="s">
        <v>948</v>
      </c>
      <c r="N54" s="16">
        <v>15</v>
      </c>
      <c r="O54" s="16">
        <v>10</v>
      </c>
      <c r="P54" s="16">
        <v>1</v>
      </c>
      <c r="Q54" s="16">
        <v>1</v>
      </c>
      <c r="R54" s="16">
        <v>1</v>
      </c>
      <c r="S54" s="16" t="s">
        <v>949</v>
      </c>
      <c r="T54" s="16" t="s">
        <v>214</v>
      </c>
      <c r="U54" s="16" t="s">
        <v>236</v>
      </c>
      <c r="V54" s="16" t="s">
        <v>236</v>
      </c>
      <c r="W54" s="16" t="s">
        <v>450</v>
      </c>
      <c r="X54" s="16" t="s">
        <v>124</v>
      </c>
      <c r="Y54" s="16" t="s">
        <v>119</v>
      </c>
      <c r="Z54" s="16" t="s">
        <v>120</v>
      </c>
      <c r="AA54" s="16" t="s">
        <v>116</v>
      </c>
      <c r="AB54" s="16">
        <v>22</v>
      </c>
      <c r="AC54" s="16">
        <v>3</v>
      </c>
      <c r="AD54" s="16" t="s">
        <v>116</v>
      </c>
      <c r="AE54" s="16">
        <v>0</v>
      </c>
      <c r="AF54" s="16"/>
      <c r="AG54" s="16" t="s">
        <v>449</v>
      </c>
      <c r="AH54" s="16" t="s">
        <v>450</v>
      </c>
      <c r="AI54" s="16" t="s">
        <v>124</v>
      </c>
      <c r="AJ54" s="16" t="s">
        <v>119</v>
      </c>
      <c r="AK54" s="16" t="s">
        <v>116</v>
      </c>
      <c r="AL54" s="16"/>
      <c r="AM54" s="16"/>
      <c r="AN54" s="16"/>
      <c r="AO54" s="16">
        <v>0</v>
      </c>
      <c r="AP54" s="16">
        <v>1</v>
      </c>
      <c r="AQ54" s="16" t="s">
        <v>950</v>
      </c>
      <c r="AR54" s="16">
        <v>3</v>
      </c>
      <c r="AS54" s="16">
        <v>0</v>
      </c>
      <c r="AT54" s="16" t="s">
        <v>951</v>
      </c>
      <c r="AU54" s="16">
        <v>99</v>
      </c>
      <c r="AV54" s="16"/>
      <c r="AW54" s="16" t="s">
        <v>952</v>
      </c>
      <c r="AX54" s="16">
        <v>99</v>
      </c>
      <c r="AY54" s="16">
        <v>0</v>
      </c>
      <c r="AZ54" s="16" t="s">
        <v>953</v>
      </c>
      <c r="BA54" s="16">
        <v>99</v>
      </c>
      <c r="BB54" s="16"/>
      <c r="BC54" s="16">
        <v>99</v>
      </c>
      <c r="BD54" s="16">
        <v>1</v>
      </c>
      <c r="BE54" s="16" t="s">
        <v>259</v>
      </c>
      <c r="BF54" s="16" t="s">
        <v>950</v>
      </c>
      <c r="BG54" s="16">
        <v>3</v>
      </c>
      <c r="BH54" s="16">
        <v>0</v>
      </c>
      <c r="BI54" s="16" t="s">
        <v>951</v>
      </c>
      <c r="BJ54" s="16"/>
      <c r="BK54" s="16"/>
      <c r="BL54" s="16">
        <v>0</v>
      </c>
      <c r="BM54" s="16">
        <v>0</v>
      </c>
      <c r="BN54" s="16">
        <v>0</v>
      </c>
      <c r="BO54" s="16">
        <v>99</v>
      </c>
      <c r="BP54" s="16">
        <v>0</v>
      </c>
      <c r="BQ54" s="16">
        <v>0</v>
      </c>
      <c r="BR54" s="16" t="s">
        <v>116</v>
      </c>
      <c r="BS54" s="16" t="s">
        <v>116</v>
      </c>
      <c r="BT54" s="16" t="s">
        <v>116</v>
      </c>
      <c r="BU54" s="16" t="s">
        <v>116</v>
      </c>
      <c r="BV54" s="16"/>
      <c r="BW54" s="16"/>
      <c r="BX54" s="16"/>
      <c r="BY54" s="16"/>
      <c r="BZ54" s="16"/>
      <c r="CA54" s="16"/>
      <c r="CB54" s="16"/>
      <c r="CC54" s="16">
        <v>1</v>
      </c>
      <c r="CD54" s="16"/>
      <c r="CE54" s="16"/>
      <c r="CF54" s="16"/>
      <c r="CG54" s="16"/>
      <c r="CH54" s="16"/>
      <c r="CI54" s="16"/>
      <c r="CJ54" s="16"/>
      <c r="CK54" s="16"/>
      <c r="CL54" s="16" t="s">
        <v>130</v>
      </c>
      <c r="CM54" s="16" t="s">
        <v>122</v>
      </c>
      <c r="CN54" s="16" t="s">
        <v>116</v>
      </c>
      <c r="CO54" s="16">
        <v>0</v>
      </c>
      <c r="CP54" s="16"/>
      <c r="CQ54" s="16">
        <v>0</v>
      </c>
      <c r="CR54" s="16"/>
      <c r="CS54" s="16">
        <v>0</v>
      </c>
      <c r="CT54" s="16" t="s">
        <v>116</v>
      </c>
      <c r="CU54" s="16">
        <v>0</v>
      </c>
      <c r="CV54" s="16">
        <v>0</v>
      </c>
      <c r="CW54" s="16" t="s">
        <v>131</v>
      </c>
      <c r="CX54" s="16"/>
      <c r="CY54" s="16">
        <v>6</v>
      </c>
      <c r="CZ54" s="16" t="s">
        <v>132</v>
      </c>
      <c r="DA54" s="16" t="s">
        <v>133</v>
      </c>
      <c r="DB54" s="16" t="s">
        <v>133</v>
      </c>
      <c r="DC54" s="16" t="s">
        <v>115</v>
      </c>
      <c r="DD54" s="16"/>
      <c r="DE54" s="6">
        <v>2</v>
      </c>
      <c r="DF54" s="16"/>
      <c r="DG54" s="16"/>
      <c r="DH54" s="5">
        <v>7</v>
      </c>
    </row>
    <row r="55" spans="1:115" s="5" customFormat="1" x14ac:dyDescent="0.2">
      <c r="A55" s="14">
        <v>32</v>
      </c>
      <c r="B55" s="14">
        <v>23509</v>
      </c>
      <c r="C55" s="14" t="s">
        <v>967</v>
      </c>
      <c r="D55" s="16" t="s">
        <v>107</v>
      </c>
      <c r="E55" s="17" t="str">
        <f t="shared" si="1"/>
        <v>นางสาวณัฐสุดา</v>
      </c>
      <c r="F55" s="18" t="s">
        <v>137</v>
      </c>
      <c r="G55" s="16">
        <v>3</v>
      </c>
      <c r="H55" s="17" t="s">
        <v>109</v>
      </c>
      <c r="I55" s="19" t="s">
        <v>968</v>
      </c>
      <c r="J55" s="18" t="s">
        <v>969</v>
      </c>
      <c r="K55" s="16">
        <v>2</v>
      </c>
      <c r="L55" s="16" t="s">
        <v>970</v>
      </c>
      <c r="M55" s="16" t="s">
        <v>971</v>
      </c>
      <c r="N55" s="16">
        <v>15</v>
      </c>
      <c r="O55" s="16">
        <v>7</v>
      </c>
      <c r="P55" s="16">
        <v>1</v>
      </c>
      <c r="Q55" s="16">
        <v>1</v>
      </c>
      <c r="R55" s="16">
        <v>1</v>
      </c>
      <c r="S55" s="16" t="s">
        <v>972</v>
      </c>
      <c r="T55" s="16" t="s">
        <v>330</v>
      </c>
      <c r="U55" s="16" t="s">
        <v>236</v>
      </c>
      <c r="V55" s="16" t="s">
        <v>236</v>
      </c>
      <c r="W55" s="16" t="s">
        <v>973</v>
      </c>
      <c r="X55" s="16" t="s">
        <v>974</v>
      </c>
      <c r="Y55" s="16" t="s">
        <v>346</v>
      </c>
      <c r="Z55" s="16" t="s">
        <v>975</v>
      </c>
      <c r="AA55" s="16" t="s">
        <v>976</v>
      </c>
      <c r="AB55" s="16">
        <v>22</v>
      </c>
      <c r="AC55" s="16">
        <v>25</v>
      </c>
      <c r="AD55" s="16" t="s">
        <v>116</v>
      </c>
      <c r="AE55" s="16">
        <v>20</v>
      </c>
      <c r="AF55" s="16"/>
      <c r="AG55" s="16" t="s">
        <v>977</v>
      </c>
      <c r="AH55" s="16" t="s">
        <v>978</v>
      </c>
      <c r="AI55" s="16" t="s">
        <v>974</v>
      </c>
      <c r="AJ55" s="16" t="s">
        <v>346</v>
      </c>
      <c r="AK55" s="16" t="s">
        <v>116</v>
      </c>
      <c r="AL55" s="16"/>
      <c r="AM55" s="16"/>
      <c r="AN55" s="16"/>
      <c r="AO55" s="16">
        <v>0</v>
      </c>
      <c r="AP55" s="16">
        <v>2</v>
      </c>
      <c r="AQ55" s="16" t="s">
        <v>979</v>
      </c>
      <c r="AR55" s="16">
        <v>3</v>
      </c>
      <c r="AS55" s="16">
        <v>120000</v>
      </c>
      <c r="AT55" s="16" t="s">
        <v>980</v>
      </c>
      <c r="AU55" s="16">
        <v>99</v>
      </c>
      <c r="AV55" s="16"/>
      <c r="AW55" s="16" t="s">
        <v>981</v>
      </c>
      <c r="AX55" s="16">
        <v>3</v>
      </c>
      <c r="AY55" s="16">
        <v>100000</v>
      </c>
      <c r="AZ55" s="16" t="s">
        <v>982</v>
      </c>
      <c r="BA55" s="16">
        <v>99</v>
      </c>
      <c r="BB55" s="16"/>
      <c r="BC55" s="16">
        <v>99</v>
      </c>
      <c r="BD55" s="16">
        <v>1</v>
      </c>
      <c r="BE55" s="16" t="s">
        <v>259</v>
      </c>
      <c r="BF55" s="16" t="s">
        <v>979</v>
      </c>
      <c r="BG55" s="16">
        <v>3</v>
      </c>
      <c r="BH55" s="16">
        <v>120000</v>
      </c>
      <c r="BI55" s="16" t="s">
        <v>980</v>
      </c>
      <c r="BJ55" s="16"/>
      <c r="BK55" s="16"/>
      <c r="BL55" s="16">
        <v>0</v>
      </c>
      <c r="BM55" s="16">
        <v>0</v>
      </c>
      <c r="BN55" s="16">
        <v>0</v>
      </c>
      <c r="BO55" s="16">
        <v>99</v>
      </c>
      <c r="BP55" s="16">
        <v>0</v>
      </c>
      <c r="BQ55" s="16">
        <v>0</v>
      </c>
      <c r="BR55" s="16" t="s">
        <v>116</v>
      </c>
      <c r="BS55" s="16" t="s">
        <v>116</v>
      </c>
      <c r="BT55" s="16" t="s">
        <v>116</v>
      </c>
      <c r="BU55" s="16" t="s">
        <v>116</v>
      </c>
      <c r="BV55" s="16"/>
      <c r="BW55" s="16"/>
      <c r="BX55" s="16"/>
      <c r="BY55" s="16"/>
      <c r="BZ55" s="16"/>
      <c r="CA55" s="16"/>
      <c r="CB55" s="16"/>
      <c r="CC55" s="16">
        <v>1</v>
      </c>
      <c r="CD55" s="16"/>
      <c r="CE55" s="16"/>
      <c r="CF55" s="16"/>
      <c r="CG55" s="16"/>
      <c r="CH55" s="16"/>
      <c r="CI55" s="16"/>
      <c r="CJ55" s="16"/>
      <c r="CK55" s="16"/>
      <c r="CL55" s="16" t="s">
        <v>130</v>
      </c>
      <c r="CM55" s="16" t="s">
        <v>122</v>
      </c>
      <c r="CN55" s="16" t="s">
        <v>116</v>
      </c>
      <c r="CO55" s="16">
        <v>0</v>
      </c>
      <c r="CP55" s="16"/>
      <c r="CQ55" s="16">
        <v>0</v>
      </c>
      <c r="CR55" s="16"/>
      <c r="CS55" s="16">
        <v>0</v>
      </c>
      <c r="CT55" s="16" t="s">
        <v>116</v>
      </c>
      <c r="CU55" s="16">
        <v>0</v>
      </c>
      <c r="CV55" s="16">
        <v>0</v>
      </c>
      <c r="CW55" s="16" t="s">
        <v>131</v>
      </c>
      <c r="CX55" s="16"/>
      <c r="CY55" s="16">
        <v>6</v>
      </c>
      <c r="CZ55" s="16" t="s">
        <v>132</v>
      </c>
      <c r="DA55" s="16" t="s">
        <v>133</v>
      </c>
      <c r="DB55" s="16" t="s">
        <v>133</v>
      </c>
      <c r="DC55" s="16" t="s">
        <v>115</v>
      </c>
      <c r="DD55" s="38" t="s">
        <v>606</v>
      </c>
      <c r="DE55" s="6">
        <v>2</v>
      </c>
      <c r="DF55" s="16"/>
      <c r="DG55" s="16"/>
      <c r="DH55" s="5">
        <v>9</v>
      </c>
    </row>
    <row r="56" spans="1:115" s="5" customFormat="1" x14ac:dyDescent="0.2">
      <c r="A56" s="14">
        <v>34</v>
      </c>
      <c r="B56" s="14">
        <v>23515</v>
      </c>
      <c r="C56" s="14" t="s">
        <v>999</v>
      </c>
      <c r="D56" s="16" t="s">
        <v>107</v>
      </c>
      <c r="E56" s="17" t="str">
        <f t="shared" si="1"/>
        <v>นางสาวประภาพรรณ</v>
      </c>
      <c r="F56" s="18" t="s">
        <v>137</v>
      </c>
      <c r="G56" s="16">
        <v>5</v>
      </c>
      <c r="H56" s="17" t="s">
        <v>109</v>
      </c>
      <c r="I56" s="19" t="s">
        <v>1000</v>
      </c>
      <c r="J56" s="18" t="s">
        <v>1001</v>
      </c>
      <c r="K56" s="16">
        <v>2</v>
      </c>
      <c r="L56" s="16" t="s">
        <v>1002</v>
      </c>
      <c r="M56" s="16" t="s">
        <v>1003</v>
      </c>
      <c r="N56" s="16">
        <v>15</v>
      </c>
      <c r="O56" s="16">
        <v>2</v>
      </c>
      <c r="P56" s="16">
        <v>1</v>
      </c>
      <c r="Q56" s="16">
        <v>1</v>
      </c>
      <c r="R56" s="16">
        <v>1</v>
      </c>
      <c r="S56" s="16" t="s">
        <v>155</v>
      </c>
      <c r="T56" s="16" t="s">
        <v>199</v>
      </c>
      <c r="U56" s="16" t="s">
        <v>236</v>
      </c>
      <c r="V56" s="16" t="s">
        <v>236</v>
      </c>
      <c r="W56" s="16" t="s">
        <v>1004</v>
      </c>
      <c r="X56" s="16" t="s">
        <v>1005</v>
      </c>
      <c r="Y56" s="16" t="s">
        <v>1006</v>
      </c>
      <c r="Z56" s="16" t="s">
        <v>116</v>
      </c>
      <c r="AA56" s="16" t="s">
        <v>1007</v>
      </c>
      <c r="AB56" s="16">
        <v>24</v>
      </c>
      <c r="AC56" s="16">
        <v>10</v>
      </c>
      <c r="AD56" s="16" t="s">
        <v>116</v>
      </c>
      <c r="AE56" s="16">
        <v>0</v>
      </c>
      <c r="AF56" s="16"/>
      <c r="AG56" s="16" t="s">
        <v>361</v>
      </c>
      <c r="AH56" s="16" t="s">
        <v>123</v>
      </c>
      <c r="AI56" s="16" t="s">
        <v>118</v>
      </c>
      <c r="AJ56" s="16" t="s">
        <v>119</v>
      </c>
      <c r="AK56" s="16" t="s">
        <v>116</v>
      </c>
      <c r="AL56" s="16"/>
      <c r="AM56" s="16"/>
      <c r="AN56" s="16"/>
      <c r="AO56" s="16">
        <v>0</v>
      </c>
      <c r="AP56" s="16">
        <v>1</v>
      </c>
      <c r="AQ56" s="16" t="s">
        <v>1008</v>
      </c>
      <c r="AR56" s="16">
        <v>3</v>
      </c>
      <c r="AS56" s="16">
        <v>108000</v>
      </c>
      <c r="AT56" s="16" t="s">
        <v>1009</v>
      </c>
      <c r="AU56" s="16">
        <v>99</v>
      </c>
      <c r="AV56" s="16"/>
      <c r="AW56" s="16" t="s">
        <v>1010</v>
      </c>
      <c r="AX56" s="16">
        <v>99</v>
      </c>
      <c r="AY56" s="16">
        <v>0</v>
      </c>
      <c r="AZ56" s="16" t="s">
        <v>1007</v>
      </c>
      <c r="BA56" s="16">
        <v>99</v>
      </c>
      <c r="BB56" s="16"/>
      <c r="BC56" s="16">
        <v>99</v>
      </c>
      <c r="BD56" s="16">
        <v>2</v>
      </c>
      <c r="BE56" s="16" t="s">
        <v>129</v>
      </c>
      <c r="BF56" s="16" t="s">
        <v>1010</v>
      </c>
      <c r="BG56" s="16">
        <v>99</v>
      </c>
      <c r="BH56" s="16">
        <v>0</v>
      </c>
      <c r="BI56" s="16" t="s">
        <v>1007</v>
      </c>
      <c r="BJ56" s="16"/>
      <c r="BK56" s="16"/>
      <c r="BL56" s="16">
        <v>0</v>
      </c>
      <c r="BM56" s="16">
        <v>0</v>
      </c>
      <c r="BN56" s="16">
        <v>0</v>
      </c>
      <c r="BO56" s="16">
        <v>99</v>
      </c>
      <c r="BP56" s="16">
        <v>0</v>
      </c>
      <c r="BQ56" s="16">
        <v>0</v>
      </c>
      <c r="BR56" s="16" t="s">
        <v>116</v>
      </c>
      <c r="BS56" s="16" t="s">
        <v>116</v>
      </c>
      <c r="BT56" s="16" t="s">
        <v>116</v>
      </c>
      <c r="BU56" s="16" t="s">
        <v>116</v>
      </c>
      <c r="BV56" s="16"/>
      <c r="BW56" s="16"/>
      <c r="BX56" s="16"/>
      <c r="BY56" s="16"/>
      <c r="BZ56" s="16"/>
      <c r="CA56" s="16"/>
      <c r="CB56" s="16"/>
      <c r="CC56" s="16">
        <v>1</v>
      </c>
      <c r="CD56" s="16"/>
      <c r="CE56" s="16"/>
      <c r="CF56" s="16"/>
      <c r="CG56" s="16"/>
      <c r="CH56" s="16"/>
      <c r="CI56" s="16"/>
      <c r="CJ56" s="16"/>
      <c r="CK56" s="16"/>
      <c r="CL56" s="16" t="s">
        <v>130</v>
      </c>
      <c r="CM56" s="16" t="s">
        <v>122</v>
      </c>
      <c r="CN56" s="16" t="s">
        <v>116</v>
      </c>
      <c r="CO56" s="16">
        <v>0</v>
      </c>
      <c r="CP56" s="16"/>
      <c r="CQ56" s="16">
        <v>0</v>
      </c>
      <c r="CR56" s="16"/>
      <c r="CS56" s="16">
        <v>0</v>
      </c>
      <c r="CT56" s="16" t="s">
        <v>116</v>
      </c>
      <c r="CU56" s="16">
        <v>0</v>
      </c>
      <c r="CV56" s="16">
        <v>0</v>
      </c>
      <c r="CW56" s="16" t="s">
        <v>131</v>
      </c>
      <c r="CX56" s="16"/>
      <c r="CY56" s="16">
        <v>6</v>
      </c>
      <c r="CZ56" s="16" t="s">
        <v>132</v>
      </c>
      <c r="DA56" s="16" t="s">
        <v>133</v>
      </c>
      <c r="DB56" s="16" t="s">
        <v>133</v>
      </c>
      <c r="DC56" s="16" t="s">
        <v>115</v>
      </c>
      <c r="DD56" s="38" t="s">
        <v>606</v>
      </c>
      <c r="DE56" s="6">
        <v>2</v>
      </c>
      <c r="DF56" s="16"/>
      <c r="DG56" s="16"/>
      <c r="DH56" s="5">
        <v>11</v>
      </c>
    </row>
    <row r="57" spans="1:115" s="5" customFormat="1" x14ac:dyDescent="0.2">
      <c r="A57" s="14">
        <v>36</v>
      </c>
      <c r="B57" s="14">
        <v>23570</v>
      </c>
      <c r="C57" s="30"/>
      <c r="D57" s="31"/>
      <c r="E57" s="17" t="s">
        <v>1013</v>
      </c>
      <c r="F57" s="19"/>
      <c r="G57" s="19"/>
      <c r="H57" s="19"/>
      <c r="I57" s="19"/>
      <c r="J57" s="18" t="s">
        <v>1014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6"/>
      <c r="DF57" s="16"/>
      <c r="DG57" s="31"/>
      <c r="DH57" s="5">
        <v>13</v>
      </c>
      <c r="DI57" s="31"/>
      <c r="DJ57" s="31"/>
      <c r="DK57" s="31"/>
    </row>
    <row r="58" spans="1:115" s="5" customFormat="1" x14ac:dyDescent="0.2">
      <c r="A58" s="30"/>
      <c r="B58" s="30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6"/>
      <c r="DF58" s="31"/>
      <c r="DG58" s="31"/>
      <c r="DI58" s="31"/>
      <c r="DJ58" s="31"/>
      <c r="DK58" s="31"/>
    </row>
    <row r="59" spans="1:115" s="5" customFormat="1" x14ac:dyDescent="0.2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6"/>
      <c r="DF59" s="31"/>
      <c r="DG59" s="31"/>
      <c r="DI59" s="31"/>
      <c r="DJ59" s="31"/>
      <c r="DK59" s="31"/>
    </row>
    <row r="60" spans="1:115" s="5" customFormat="1" x14ac:dyDescent="0.2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6"/>
      <c r="DF60" s="31"/>
      <c r="DG60" s="31"/>
      <c r="DI60" s="31"/>
      <c r="DJ60" s="31"/>
      <c r="DK60" s="31"/>
    </row>
    <row r="61" spans="1:115" s="5" customFormat="1" x14ac:dyDescent="0.2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6"/>
      <c r="DF61" s="31"/>
      <c r="DG61" s="31"/>
      <c r="DI61" s="31"/>
      <c r="DJ61" s="31"/>
      <c r="DK61" s="31"/>
    </row>
    <row r="62" spans="1:115" s="5" customFormat="1" x14ac:dyDescent="0.2">
      <c r="A62" s="30"/>
      <c r="B62" s="30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6"/>
      <c r="DF62" s="31"/>
      <c r="DG62" s="31"/>
      <c r="DI62" s="31"/>
      <c r="DJ62" s="31"/>
      <c r="DK62" s="31"/>
    </row>
    <row r="63" spans="1:115" s="5" customFormat="1" x14ac:dyDescent="0.2">
      <c r="A63" s="30"/>
      <c r="B63" s="30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6"/>
      <c r="DF63" s="31"/>
      <c r="DG63" s="31"/>
      <c r="DI63" s="31"/>
      <c r="DJ63" s="31"/>
      <c r="DK63" s="31"/>
    </row>
    <row r="64" spans="1:115" s="5" customFormat="1" x14ac:dyDescent="0.2">
      <c r="A64" s="30"/>
      <c r="B64" s="30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6"/>
      <c r="DF64" s="31"/>
      <c r="DG64" s="31"/>
      <c r="DI64" s="31"/>
      <c r="DJ64" s="31"/>
      <c r="DK64" s="31"/>
    </row>
    <row r="65" spans="1:115" s="5" customFormat="1" x14ac:dyDescent="0.2">
      <c r="A65" s="30"/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6"/>
      <c r="DF65" s="31"/>
      <c r="DG65" s="31"/>
      <c r="DI65" s="31"/>
      <c r="DJ65" s="31"/>
      <c r="DK65" s="31"/>
    </row>
    <row r="66" spans="1:115" s="5" customFormat="1" x14ac:dyDescent="0.2">
      <c r="A66" s="30"/>
      <c r="B66" s="30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6"/>
      <c r="DF66" s="31"/>
      <c r="DG66" s="31"/>
      <c r="DI66" s="31"/>
      <c r="DJ66" s="31"/>
      <c r="DK66" s="31"/>
    </row>
    <row r="67" spans="1:115" s="5" customFormat="1" x14ac:dyDescent="0.2">
      <c r="A67" s="30"/>
      <c r="B67" s="30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6"/>
      <c r="DF67" s="31"/>
      <c r="DG67" s="31"/>
      <c r="DI67" s="31"/>
      <c r="DJ67" s="31"/>
      <c r="DK67" s="31"/>
    </row>
    <row r="68" spans="1:115" s="5" customFormat="1" x14ac:dyDescent="0.2">
      <c r="A68" s="30"/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6"/>
      <c r="DF68" s="31"/>
      <c r="DG68" s="31"/>
      <c r="DI68" s="31"/>
      <c r="DJ68" s="31"/>
      <c r="DK68" s="31"/>
    </row>
    <row r="69" spans="1:115" s="5" customFormat="1" x14ac:dyDescent="0.2">
      <c r="A69" s="30"/>
      <c r="B69" s="30"/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6"/>
      <c r="DF69" s="31"/>
      <c r="DG69" s="31"/>
      <c r="DI69" s="31"/>
      <c r="DJ69" s="31"/>
      <c r="DK69" s="31"/>
    </row>
    <row r="70" spans="1:115" s="5" customFormat="1" x14ac:dyDescent="0.2">
      <c r="A70" s="30"/>
      <c r="B70" s="30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6"/>
      <c r="DF70" s="31"/>
      <c r="DG70" s="31"/>
      <c r="DI70" s="31"/>
      <c r="DJ70" s="31"/>
      <c r="DK70" s="31"/>
    </row>
    <row r="71" spans="1:115" s="5" customFormat="1" x14ac:dyDescent="0.2">
      <c r="A71" s="30"/>
      <c r="B71" s="30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6"/>
      <c r="DF71" s="31"/>
      <c r="DG71" s="31"/>
      <c r="DI71" s="31"/>
      <c r="DJ71" s="31"/>
      <c r="DK71" s="31"/>
    </row>
    <row r="72" spans="1:115" s="5" customFormat="1" x14ac:dyDescent="0.2">
      <c r="A72" s="30"/>
      <c r="B72" s="30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6"/>
      <c r="DF72" s="31"/>
      <c r="DG72" s="31"/>
      <c r="DI72" s="31"/>
      <c r="DJ72" s="31"/>
      <c r="DK72" s="31"/>
    </row>
    <row r="73" spans="1:115" x14ac:dyDescent="0.35">
      <c r="A73" s="134" t="s">
        <v>2844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3"/>
    </row>
    <row r="74" spans="1:115" x14ac:dyDescent="0.35">
      <c r="A74" s="126" t="s">
        <v>2824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3"/>
    </row>
    <row r="75" spans="1:115" x14ac:dyDescent="0.35">
      <c r="A75" s="127" t="s">
        <v>0</v>
      </c>
      <c r="B75" s="127"/>
      <c r="C75" s="4"/>
      <c r="D75" s="4"/>
      <c r="E75" s="5"/>
      <c r="F75" s="5"/>
      <c r="G75" s="6"/>
      <c r="H75" s="5"/>
      <c r="I75" s="5"/>
      <c r="J75" s="5"/>
      <c r="DE75" s="2"/>
    </row>
    <row r="76" spans="1:115" s="37" customFormat="1" x14ac:dyDescent="0.2">
      <c r="A76" s="7" t="s">
        <v>1</v>
      </c>
      <c r="B76" s="7" t="s">
        <v>2</v>
      </c>
      <c r="C76" s="7" t="s">
        <v>3</v>
      </c>
      <c r="D76" s="8" t="s">
        <v>4</v>
      </c>
      <c r="E76" s="128" t="s">
        <v>5</v>
      </c>
      <c r="F76" s="129"/>
      <c r="G76" s="129"/>
      <c r="H76" s="129"/>
      <c r="I76" s="129"/>
      <c r="J76" s="130"/>
      <c r="K76" s="8" t="s">
        <v>6</v>
      </c>
      <c r="L76" s="8" t="s">
        <v>7</v>
      </c>
      <c r="M76" s="8" t="s">
        <v>8</v>
      </c>
      <c r="N76" s="8" t="s">
        <v>9</v>
      </c>
      <c r="O76" s="8" t="s">
        <v>10</v>
      </c>
      <c r="P76" s="8" t="s">
        <v>11</v>
      </c>
      <c r="Q76" s="8" t="s">
        <v>12</v>
      </c>
      <c r="R76" s="8" t="s">
        <v>13</v>
      </c>
      <c r="S76" s="8" t="s">
        <v>14</v>
      </c>
      <c r="T76" s="8" t="s">
        <v>15</v>
      </c>
      <c r="U76" s="8" t="s">
        <v>16</v>
      </c>
      <c r="V76" s="8" t="s">
        <v>17</v>
      </c>
      <c r="W76" s="8" t="s">
        <v>18</v>
      </c>
      <c r="X76" s="8" t="s">
        <v>19</v>
      </c>
      <c r="Y76" s="8" t="s">
        <v>20</v>
      </c>
      <c r="Z76" s="8" t="s">
        <v>21</v>
      </c>
      <c r="AA76" s="8" t="s">
        <v>22</v>
      </c>
      <c r="AB76" s="8" t="s">
        <v>23</v>
      </c>
      <c r="AC76" s="8" t="s">
        <v>24</v>
      </c>
      <c r="AD76" s="8" t="s">
        <v>25</v>
      </c>
      <c r="AE76" s="8" t="s">
        <v>26</v>
      </c>
      <c r="AF76" s="8" t="s">
        <v>27</v>
      </c>
      <c r="AG76" s="8" t="s">
        <v>28</v>
      </c>
      <c r="AH76" s="8" t="s">
        <v>29</v>
      </c>
      <c r="AI76" s="8" t="s">
        <v>30</v>
      </c>
      <c r="AJ76" s="8" t="s">
        <v>31</v>
      </c>
      <c r="AK76" s="8" t="s">
        <v>32</v>
      </c>
      <c r="AL76" s="8" t="s">
        <v>33</v>
      </c>
      <c r="AM76" s="8" t="s">
        <v>34</v>
      </c>
      <c r="AN76" s="8" t="s">
        <v>35</v>
      </c>
      <c r="AO76" s="8" t="s">
        <v>36</v>
      </c>
      <c r="AP76" s="8" t="s">
        <v>37</v>
      </c>
      <c r="AQ76" s="8" t="s">
        <v>38</v>
      </c>
      <c r="AR76" s="8" t="s">
        <v>39</v>
      </c>
      <c r="AS76" s="8" t="s">
        <v>40</v>
      </c>
      <c r="AT76" s="8" t="s">
        <v>41</v>
      </c>
      <c r="AU76" s="8" t="s">
        <v>42</v>
      </c>
      <c r="AV76" s="8" t="s">
        <v>43</v>
      </c>
      <c r="AW76" s="8" t="s">
        <v>44</v>
      </c>
      <c r="AX76" s="8" t="s">
        <v>45</v>
      </c>
      <c r="AY76" s="8" t="s">
        <v>46</v>
      </c>
      <c r="AZ76" s="8" t="s">
        <v>47</v>
      </c>
      <c r="BA76" s="8" t="s">
        <v>48</v>
      </c>
      <c r="BB76" s="8" t="s">
        <v>49</v>
      </c>
      <c r="BC76" s="8" t="s">
        <v>50</v>
      </c>
      <c r="BD76" s="8" t="s">
        <v>51</v>
      </c>
      <c r="BE76" s="8" t="s">
        <v>52</v>
      </c>
      <c r="BF76" s="8" t="s">
        <v>53</v>
      </c>
      <c r="BG76" s="8" t="s">
        <v>54</v>
      </c>
      <c r="BH76" s="8" t="s">
        <v>55</v>
      </c>
      <c r="BI76" s="8" t="s">
        <v>56</v>
      </c>
      <c r="BJ76" s="8" t="s">
        <v>57</v>
      </c>
      <c r="BK76" s="8" t="s">
        <v>58</v>
      </c>
      <c r="BL76" s="8" t="s">
        <v>59</v>
      </c>
      <c r="BM76" s="8" t="s">
        <v>60</v>
      </c>
      <c r="BN76" s="8" t="s">
        <v>61</v>
      </c>
      <c r="BO76" s="8" t="s">
        <v>62</v>
      </c>
      <c r="BP76" s="8" t="s">
        <v>63</v>
      </c>
      <c r="BQ76" s="8" t="s">
        <v>64</v>
      </c>
      <c r="BR76" s="8" t="s">
        <v>65</v>
      </c>
      <c r="BS76" s="8" t="s">
        <v>66</v>
      </c>
      <c r="BT76" s="8" t="s">
        <v>67</v>
      </c>
      <c r="BU76" s="8" t="s">
        <v>68</v>
      </c>
      <c r="BV76" s="8" t="s">
        <v>69</v>
      </c>
      <c r="BW76" s="8" t="s">
        <v>70</v>
      </c>
      <c r="BX76" s="8" t="s">
        <v>71</v>
      </c>
      <c r="BY76" s="8" t="s">
        <v>72</v>
      </c>
      <c r="BZ76" s="8" t="s">
        <v>73</v>
      </c>
      <c r="CA76" s="8" t="s">
        <v>74</v>
      </c>
      <c r="CB76" s="8" t="s">
        <v>75</v>
      </c>
      <c r="CC76" s="8" t="s">
        <v>76</v>
      </c>
      <c r="CD76" s="8" t="s">
        <v>77</v>
      </c>
      <c r="CE76" s="8" t="s">
        <v>78</v>
      </c>
      <c r="CF76" s="8" t="s">
        <v>79</v>
      </c>
      <c r="CG76" s="8" t="s">
        <v>80</v>
      </c>
      <c r="CH76" s="8" t="s">
        <v>81</v>
      </c>
      <c r="CI76" s="8" t="s">
        <v>82</v>
      </c>
      <c r="CJ76" s="8" t="s">
        <v>83</v>
      </c>
      <c r="CK76" s="8" t="s">
        <v>84</v>
      </c>
      <c r="CL76" s="8" t="s">
        <v>85</v>
      </c>
      <c r="CM76" s="8" t="s">
        <v>86</v>
      </c>
      <c r="CN76" s="8" t="s">
        <v>87</v>
      </c>
      <c r="CO76" s="8" t="s">
        <v>88</v>
      </c>
      <c r="CP76" s="8" t="s">
        <v>89</v>
      </c>
      <c r="CQ76" s="8" t="s">
        <v>90</v>
      </c>
      <c r="CR76" s="8" t="s">
        <v>91</v>
      </c>
      <c r="CS76" s="8" t="s">
        <v>92</v>
      </c>
      <c r="CT76" s="8" t="s">
        <v>93</v>
      </c>
      <c r="CU76" s="8" t="s">
        <v>94</v>
      </c>
      <c r="CV76" s="8" t="s">
        <v>95</v>
      </c>
      <c r="CW76" s="8" t="s">
        <v>96</v>
      </c>
      <c r="CX76" s="8" t="s">
        <v>97</v>
      </c>
      <c r="CY76" s="8" t="s">
        <v>98</v>
      </c>
      <c r="CZ76" s="8" t="s">
        <v>99</v>
      </c>
      <c r="DA76" s="8" t="s">
        <v>100</v>
      </c>
      <c r="DB76" s="8" t="s">
        <v>101</v>
      </c>
      <c r="DC76" s="8" t="s">
        <v>102</v>
      </c>
      <c r="DD76" s="7" t="s">
        <v>103</v>
      </c>
      <c r="DE76" s="35"/>
      <c r="DF76" s="124"/>
      <c r="DG76" s="7" t="s">
        <v>104</v>
      </c>
    </row>
    <row r="77" spans="1:115" s="5" customFormat="1" x14ac:dyDescent="0.2">
      <c r="A77" s="14">
        <v>2</v>
      </c>
      <c r="B77" s="23">
        <v>19698</v>
      </c>
      <c r="C77" s="14" t="s">
        <v>1025</v>
      </c>
      <c r="D77" s="16" t="s">
        <v>107</v>
      </c>
      <c r="E77" s="41" t="str">
        <f t="shared" ref="E77:E90" si="2">CONCATENATE(H77,"",I77)</f>
        <v>นายชัยวัฒน์</v>
      </c>
      <c r="F77" s="18" t="s">
        <v>137</v>
      </c>
      <c r="G77" s="16">
        <v>1</v>
      </c>
      <c r="H77" s="17" t="s">
        <v>405</v>
      </c>
      <c r="I77" s="19" t="s">
        <v>1026</v>
      </c>
      <c r="J77" s="18" t="s">
        <v>1027</v>
      </c>
      <c r="K77" s="16">
        <v>1</v>
      </c>
      <c r="L77" s="16" t="s">
        <v>1028</v>
      </c>
      <c r="M77" s="16" t="s">
        <v>1029</v>
      </c>
      <c r="N77" s="16">
        <v>0</v>
      </c>
      <c r="O77" s="16">
        <v>0</v>
      </c>
      <c r="P77" s="16">
        <v>1</v>
      </c>
      <c r="Q77" s="16">
        <v>1</v>
      </c>
      <c r="R77" s="16">
        <v>1</v>
      </c>
      <c r="S77" s="16" t="s">
        <v>1030</v>
      </c>
      <c r="T77" s="16" t="s">
        <v>214</v>
      </c>
      <c r="U77" s="16" t="s">
        <v>116</v>
      </c>
      <c r="V77" s="16" t="s">
        <v>116</v>
      </c>
      <c r="W77" s="16" t="s">
        <v>395</v>
      </c>
      <c r="X77" s="16" t="s">
        <v>391</v>
      </c>
      <c r="Y77" s="16" t="s">
        <v>119</v>
      </c>
      <c r="Z77" s="16" t="s">
        <v>392</v>
      </c>
      <c r="AA77" s="16" t="s">
        <v>116</v>
      </c>
      <c r="AB77" s="16">
        <v>99</v>
      </c>
      <c r="AC77" s="16">
        <v>32</v>
      </c>
      <c r="AD77" s="16" t="s">
        <v>116</v>
      </c>
      <c r="AE77" s="16">
        <v>0</v>
      </c>
      <c r="AF77" s="16"/>
      <c r="AG77" s="16" t="s">
        <v>144</v>
      </c>
      <c r="AH77" s="16" t="s">
        <v>123</v>
      </c>
      <c r="AI77" s="16" t="s">
        <v>118</v>
      </c>
      <c r="AJ77" s="16" t="s">
        <v>119</v>
      </c>
      <c r="AK77" s="16" t="s">
        <v>116</v>
      </c>
      <c r="AL77" s="16"/>
      <c r="AM77" s="16"/>
      <c r="AN77" s="16"/>
      <c r="AO77" s="16">
        <v>0</v>
      </c>
      <c r="AP77" s="16">
        <v>1</v>
      </c>
      <c r="AQ77" s="16" t="s">
        <v>1031</v>
      </c>
      <c r="AR77" s="16">
        <v>4</v>
      </c>
      <c r="AS77" s="16">
        <v>10000</v>
      </c>
      <c r="AT77" s="16" t="s">
        <v>1032</v>
      </c>
      <c r="AU77" s="16">
        <v>99</v>
      </c>
      <c r="AV77" s="16"/>
      <c r="AW77" s="16" t="s">
        <v>1033</v>
      </c>
      <c r="AX77" s="16">
        <v>4</v>
      </c>
      <c r="AY77" s="16">
        <v>408000</v>
      </c>
      <c r="AZ77" s="16" t="s">
        <v>1034</v>
      </c>
      <c r="BA77" s="16">
        <v>99</v>
      </c>
      <c r="BB77" s="16"/>
      <c r="BC77" s="16">
        <v>1</v>
      </c>
      <c r="BD77" s="16">
        <v>2</v>
      </c>
      <c r="BE77" s="16" t="s">
        <v>129</v>
      </c>
      <c r="BF77" s="16" t="s">
        <v>1033</v>
      </c>
      <c r="BG77" s="16">
        <v>4</v>
      </c>
      <c r="BH77" s="16">
        <v>408000</v>
      </c>
      <c r="BI77" s="16" t="s">
        <v>1035</v>
      </c>
      <c r="BJ77" s="16"/>
      <c r="BK77" s="16"/>
      <c r="BL77" s="16">
        <v>0</v>
      </c>
      <c r="BM77" s="16">
        <v>0</v>
      </c>
      <c r="BN77" s="16">
        <v>0</v>
      </c>
      <c r="BO77" s="16">
        <v>99</v>
      </c>
      <c r="BP77" s="16">
        <v>0</v>
      </c>
      <c r="BQ77" s="16">
        <v>0</v>
      </c>
      <c r="BR77" s="16" t="s">
        <v>116</v>
      </c>
      <c r="BS77" s="16" t="s">
        <v>116</v>
      </c>
      <c r="BT77" s="16" t="s">
        <v>116</v>
      </c>
      <c r="BU77" s="16" t="s">
        <v>116</v>
      </c>
      <c r="BV77" s="16"/>
      <c r="BW77" s="16"/>
      <c r="BX77" s="16"/>
      <c r="BY77" s="16"/>
      <c r="BZ77" s="16"/>
      <c r="CA77" s="16"/>
      <c r="CB77" s="16"/>
      <c r="CC77" s="16">
        <v>1</v>
      </c>
      <c r="CD77" s="16"/>
      <c r="CE77" s="16"/>
      <c r="CF77" s="16"/>
      <c r="CG77" s="16"/>
      <c r="CH77" s="16"/>
      <c r="CI77" s="16"/>
      <c r="CJ77" s="16"/>
      <c r="CK77" s="16"/>
      <c r="CL77" s="16" t="s">
        <v>130</v>
      </c>
      <c r="CM77" s="16" t="s">
        <v>122</v>
      </c>
      <c r="CN77" s="16" t="s">
        <v>116</v>
      </c>
      <c r="CO77" s="16">
        <v>0</v>
      </c>
      <c r="CP77" s="16"/>
      <c r="CQ77" s="16">
        <v>0</v>
      </c>
      <c r="CR77" s="16"/>
      <c r="CS77" s="16">
        <v>0</v>
      </c>
      <c r="CT77" s="16" t="s">
        <v>116</v>
      </c>
      <c r="CU77" s="16">
        <v>0</v>
      </c>
      <c r="CV77" s="16">
        <v>0</v>
      </c>
      <c r="CW77" s="16" t="s">
        <v>131</v>
      </c>
      <c r="CX77" s="16"/>
      <c r="CY77" s="16">
        <v>6</v>
      </c>
      <c r="CZ77" s="16" t="s">
        <v>132</v>
      </c>
      <c r="DA77" s="16" t="s">
        <v>133</v>
      </c>
      <c r="DB77" s="16" t="s">
        <v>133</v>
      </c>
      <c r="DC77" s="16" t="s">
        <v>115</v>
      </c>
      <c r="DD77" s="39" t="s">
        <v>400</v>
      </c>
      <c r="DE77" s="6">
        <v>3</v>
      </c>
      <c r="DF77" s="16"/>
      <c r="DG77" s="16"/>
      <c r="DH77" s="5">
        <v>2</v>
      </c>
    </row>
    <row r="78" spans="1:115" s="5" customFormat="1" x14ac:dyDescent="0.2">
      <c r="A78" s="14">
        <v>4</v>
      </c>
      <c r="B78" s="23">
        <v>19761</v>
      </c>
      <c r="C78" s="14" t="s">
        <v>1046</v>
      </c>
      <c r="D78" s="16" t="s">
        <v>107</v>
      </c>
      <c r="E78" s="41" t="str">
        <f t="shared" si="2"/>
        <v>นายธนากร</v>
      </c>
      <c r="F78" s="18" t="s">
        <v>137</v>
      </c>
      <c r="G78" s="16">
        <v>2</v>
      </c>
      <c r="H78" s="17" t="s">
        <v>405</v>
      </c>
      <c r="I78" s="19" t="s">
        <v>1047</v>
      </c>
      <c r="J78" s="18" t="s">
        <v>1048</v>
      </c>
      <c r="K78" s="16">
        <v>1</v>
      </c>
      <c r="L78" s="16" t="s">
        <v>1049</v>
      </c>
      <c r="M78" s="16" t="s">
        <v>1050</v>
      </c>
      <c r="N78" s="16">
        <v>15</v>
      </c>
      <c r="O78" s="16">
        <v>3</v>
      </c>
      <c r="P78" s="16">
        <v>1</v>
      </c>
      <c r="Q78" s="16">
        <v>1</v>
      </c>
      <c r="R78" s="16">
        <v>1</v>
      </c>
      <c r="S78" s="16" t="s">
        <v>1051</v>
      </c>
      <c r="T78" s="16" t="s">
        <v>892</v>
      </c>
      <c r="U78" s="16" t="s">
        <v>116</v>
      </c>
      <c r="V78" s="16" t="s">
        <v>116</v>
      </c>
      <c r="W78" s="16" t="s">
        <v>1052</v>
      </c>
      <c r="X78" s="16" t="s">
        <v>118</v>
      </c>
      <c r="Y78" s="16" t="s">
        <v>119</v>
      </c>
      <c r="Z78" s="16" t="s">
        <v>120</v>
      </c>
      <c r="AA78" s="16" t="s">
        <v>1053</v>
      </c>
      <c r="AB78" s="16">
        <v>34</v>
      </c>
      <c r="AC78" s="16">
        <v>12</v>
      </c>
      <c r="AD78" s="16" t="s">
        <v>116</v>
      </c>
      <c r="AE78" s="16">
        <v>0</v>
      </c>
      <c r="AF78" s="16"/>
      <c r="AG78" s="16" t="s">
        <v>144</v>
      </c>
      <c r="AH78" s="16" t="s">
        <v>123</v>
      </c>
      <c r="AI78" s="16" t="s">
        <v>118</v>
      </c>
      <c r="AJ78" s="16" t="s">
        <v>119</v>
      </c>
      <c r="AK78" s="16" t="s">
        <v>116</v>
      </c>
      <c r="AL78" s="16"/>
      <c r="AM78" s="16"/>
      <c r="AN78" s="16"/>
      <c r="AO78" s="16">
        <v>0</v>
      </c>
      <c r="AP78" s="16">
        <v>1</v>
      </c>
      <c r="AQ78" s="16" t="s">
        <v>1054</v>
      </c>
      <c r="AR78" s="16">
        <v>3</v>
      </c>
      <c r="AS78" s="16">
        <v>0</v>
      </c>
      <c r="AT78" s="16" t="s">
        <v>116</v>
      </c>
      <c r="AU78" s="16">
        <v>99</v>
      </c>
      <c r="AV78" s="16"/>
      <c r="AW78" s="16" t="s">
        <v>1055</v>
      </c>
      <c r="AX78" s="16">
        <v>3</v>
      </c>
      <c r="AY78" s="16">
        <v>0</v>
      </c>
      <c r="AZ78" s="16" t="s">
        <v>116</v>
      </c>
      <c r="BA78" s="16">
        <v>99</v>
      </c>
      <c r="BB78" s="16"/>
      <c r="BC78" s="16">
        <v>1</v>
      </c>
      <c r="BD78" s="16">
        <v>2</v>
      </c>
      <c r="BE78" s="16" t="s">
        <v>129</v>
      </c>
      <c r="BF78" s="16" t="s">
        <v>1055</v>
      </c>
      <c r="BG78" s="16">
        <v>3</v>
      </c>
      <c r="BH78" s="16">
        <v>0</v>
      </c>
      <c r="BI78" s="16" t="s">
        <v>116</v>
      </c>
      <c r="BJ78" s="16"/>
      <c r="BK78" s="16"/>
      <c r="BL78" s="16">
        <v>58</v>
      </c>
      <c r="BM78" s="16">
        <v>173</v>
      </c>
      <c r="BN78" s="16">
        <v>19</v>
      </c>
      <c r="BO78" s="16">
        <v>99</v>
      </c>
      <c r="BP78" s="16">
        <v>0</v>
      </c>
      <c r="BQ78" s="16">
        <v>0</v>
      </c>
      <c r="BR78" s="16" t="s">
        <v>116</v>
      </c>
      <c r="BS78" s="16" t="s">
        <v>116</v>
      </c>
      <c r="BT78" s="16" t="s">
        <v>116</v>
      </c>
      <c r="BU78" s="16" t="s">
        <v>116</v>
      </c>
      <c r="BV78" s="16"/>
      <c r="BW78" s="16"/>
      <c r="BX78" s="16"/>
      <c r="BY78" s="16"/>
      <c r="BZ78" s="16"/>
      <c r="CA78" s="16"/>
      <c r="CB78" s="16"/>
      <c r="CC78" s="16">
        <v>1</v>
      </c>
      <c r="CD78" s="16"/>
      <c r="CE78" s="16"/>
      <c r="CF78" s="16"/>
      <c r="CG78" s="16"/>
      <c r="CH78" s="16"/>
      <c r="CI78" s="16"/>
      <c r="CJ78" s="16"/>
      <c r="CK78" s="16"/>
      <c r="CL78" s="16" t="s">
        <v>130</v>
      </c>
      <c r="CM78" s="16" t="s">
        <v>122</v>
      </c>
      <c r="CN78" s="16" t="s">
        <v>116</v>
      </c>
      <c r="CO78" s="16">
        <v>0</v>
      </c>
      <c r="CP78" s="16"/>
      <c r="CQ78" s="16">
        <v>0</v>
      </c>
      <c r="CR78" s="16"/>
      <c r="CS78" s="16">
        <v>0</v>
      </c>
      <c r="CT78" s="16" t="s">
        <v>116</v>
      </c>
      <c r="CU78" s="16">
        <v>0</v>
      </c>
      <c r="CV78" s="16">
        <v>0</v>
      </c>
      <c r="CW78" s="16" t="s">
        <v>131</v>
      </c>
      <c r="CX78" s="16"/>
      <c r="CY78" s="16">
        <v>6</v>
      </c>
      <c r="CZ78" s="16" t="s">
        <v>132</v>
      </c>
      <c r="DA78" s="16" t="s">
        <v>133</v>
      </c>
      <c r="DB78" s="16" t="s">
        <v>133</v>
      </c>
      <c r="DC78" s="16" t="s">
        <v>115</v>
      </c>
      <c r="DD78" s="38" t="s">
        <v>400</v>
      </c>
      <c r="DE78" s="6">
        <v>3</v>
      </c>
      <c r="DF78" s="16"/>
      <c r="DG78" s="16"/>
      <c r="DH78" s="5">
        <v>4</v>
      </c>
    </row>
    <row r="79" spans="1:115" s="5" customFormat="1" x14ac:dyDescent="0.2">
      <c r="A79" s="14">
        <v>6</v>
      </c>
      <c r="B79" s="14">
        <v>23410</v>
      </c>
      <c r="C79" s="14" t="s">
        <v>1068</v>
      </c>
      <c r="D79" s="16" t="s">
        <v>107</v>
      </c>
      <c r="E79" s="41" t="str">
        <f>CONCATENATE(H79,"",I79)</f>
        <v>นายชนพงศ์</v>
      </c>
      <c r="F79" s="18" t="s">
        <v>137</v>
      </c>
      <c r="G79" s="16">
        <v>4</v>
      </c>
      <c r="H79" s="17" t="s">
        <v>405</v>
      </c>
      <c r="I79" s="19" t="s">
        <v>1069</v>
      </c>
      <c r="J79" s="18" t="s">
        <v>1070</v>
      </c>
      <c r="K79" s="16">
        <v>1</v>
      </c>
      <c r="L79" s="16" t="s">
        <v>1071</v>
      </c>
      <c r="M79" s="16" t="s">
        <v>696</v>
      </c>
      <c r="N79" s="16">
        <v>0</v>
      </c>
      <c r="O79" s="16">
        <v>0</v>
      </c>
      <c r="P79" s="16">
        <v>1</v>
      </c>
      <c r="Q79" s="16">
        <v>1</v>
      </c>
      <c r="R79" s="16">
        <v>1</v>
      </c>
      <c r="S79" s="16" t="s">
        <v>1072</v>
      </c>
      <c r="T79" s="16" t="s">
        <v>116</v>
      </c>
      <c r="U79" s="16" t="s">
        <v>116</v>
      </c>
      <c r="V79" s="16" t="s">
        <v>116</v>
      </c>
      <c r="W79" s="16" t="s">
        <v>1073</v>
      </c>
      <c r="X79" s="16" t="s">
        <v>1074</v>
      </c>
      <c r="Y79" s="16" t="s">
        <v>119</v>
      </c>
      <c r="Z79" s="16" t="s">
        <v>120</v>
      </c>
      <c r="AA79" s="16" t="s">
        <v>1075</v>
      </c>
      <c r="AB79" s="16">
        <v>99</v>
      </c>
      <c r="AC79" s="16">
        <v>0</v>
      </c>
      <c r="AD79" s="16" t="s">
        <v>116</v>
      </c>
      <c r="AE79" s="16">
        <v>0</v>
      </c>
      <c r="AF79" s="16"/>
      <c r="AG79" s="16" t="s">
        <v>1076</v>
      </c>
      <c r="AH79" s="16" t="s">
        <v>1077</v>
      </c>
      <c r="AI79" s="16" t="s">
        <v>1078</v>
      </c>
      <c r="AJ79" s="16" t="s">
        <v>346</v>
      </c>
      <c r="AK79" s="16" t="s">
        <v>116</v>
      </c>
      <c r="AL79" s="16"/>
      <c r="AM79" s="16"/>
      <c r="AN79" s="16"/>
      <c r="AO79" s="16">
        <v>0</v>
      </c>
      <c r="AP79" s="16">
        <v>2</v>
      </c>
      <c r="AQ79" s="16" t="s">
        <v>1079</v>
      </c>
      <c r="AR79" s="16">
        <v>4</v>
      </c>
      <c r="AS79" s="16">
        <v>100000</v>
      </c>
      <c r="AT79" s="16" t="s">
        <v>1075</v>
      </c>
      <c r="AU79" s="16">
        <v>99</v>
      </c>
      <c r="AV79" s="16"/>
      <c r="AW79" s="16" t="s">
        <v>1080</v>
      </c>
      <c r="AX79" s="16">
        <v>6</v>
      </c>
      <c r="AY79" s="16">
        <v>100000</v>
      </c>
      <c r="AZ79" s="16" t="s">
        <v>1075</v>
      </c>
      <c r="BA79" s="16">
        <v>99</v>
      </c>
      <c r="BB79" s="16"/>
      <c r="BC79" s="16">
        <v>99</v>
      </c>
      <c r="BD79" s="16">
        <v>2</v>
      </c>
      <c r="BE79" s="16" t="s">
        <v>129</v>
      </c>
      <c r="BF79" s="16" t="s">
        <v>1080</v>
      </c>
      <c r="BG79" s="16">
        <v>6</v>
      </c>
      <c r="BH79" s="16">
        <v>100000</v>
      </c>
      <c r="BI79" s="16" t="s">
        <v>1075</v>
      </c>
      <c r="BJ79" s="16"/>
      <c r="BK79" s="16"/>
      <c r="BL79" s="16">
        <v>0</v>
      </c>
      <c r="BM79" s="16">
        <v>0</v>
      </c>
      <c r="BN79" s="16">
        <v>0</v>
      </c>
      <c r="BO79" s="16">
        <v>99</v>
      </c>
      <c r="BP79" s="16">
        <v>0</v>
      </c>
      <c r="BQ79" s="16">
        <v>0</v>
      </c>
      <c r="BR79" s="16" t="s">
        <v>116</v>
      </c>
      <c r="BS79" s="16" t="s">
        <v>116</v>
      </c>
      <c r="BT79" s="16" t="s">
        <v>116</v>
      </c>
      <c r="BU79" s="16" t="s">
        <v>116</v>
      </c>
      <c r="BV79" s="16"/>
      <c r="BW79" s="16"/>
      <c r="BX79" s="16"/>
      <c r="BY79" s="16"/>
      <c r="BZ79" s="16"/>
      <c r="CA79" s="16"/>
      <c r="CB79" s="16"/>
      <c r="CC79" s="16">
        <v>1</v>
      </c>
      <c r="CD79" s="16"/>
      <c r="CE79" s="16"/>
      <c r="CF79" s="16"/>
      <c r="CG79" s="16"/>
      <c r="CH79" s="16"/>
      <c r="CI79" s="16"/>
      <c r="CJ79" s="16"/>
      <c r="CK79" s="16"/>
      <c r="CL79" s="16" t="s">
        <v>130</v>
      </c>
      <c r="CM79" s="16" t="s">
        <v>122</v>
      </c>
      <c r="CN79" s="16" t="s">
        <v>116</v>
      </c>
      <c r="CO79" s="16">
        <v>0</v>
      </c>
      <c r="CP79" s="16"/>
      <c r="CQ79" s="16">
        <v>0</v>
      </c>
      <c r="CR79" s="16"/>
      <c r="CS79" s="16">
        <v>0</v>
      </c>
      <c r="CT79" s="16" t="s">
        <v>116</v>
      </c>
      <c r="CU79" s="16">
        <v>0</v>
      </c>
      <c r="CV79" s="16">
        <v>0</v>
      </c>
      <c r="CW79" s="16" t="s">
        <v>131</v>
      </c>
      <c r="CX79" s="16"/>
      <c r="CY79" s="16">
        <v>6</v>
      </c>
      <c r="CZ79" s="16" t="s">
        <v>132</v>
      </c>
      <c r="DA79" s="16" t="s">
        <v>133</v>
      </c>
      <c r="DB79" s="16" t="s">
        <v>133</v>
      </c>
      <c r="DC79" s="16" t="s">
        <v>115</v>
      </c>
      <c r="DD79" s="38" t="s">
        <v>400</v>
      </c>
      <c r="DE79" s="6">
        <v>3</v>
      </c>
      <c r="DF79" s="16"/>
      <c r="DG79" s="16"/>
      <c r="DH79" s="5">
        <v>6</v>
      </c>
    </row>
    <row r="80" spans="1:115" s="5" customFormat="1" x14ac:dyDescent="0.2">
      <c r="A80" s="14">
        <v>8</v>
      </c>
      <c r="B80" s="14">
        <v>23507</v>
      </c>
      <c r="C80" s="14" t="s">
        <v>1093</v>
      </c>
      <c r="D80" s="16" t="s">
        <v>107</v>
      </c>
      <c r="E80" s="41" t="str">
        <f t="shared" si="2"/>
        <v>นายธนพัฒน์</v>
      </c>
      <c r="F80" s="18" t="s">
        <v>296</v>
      </c>
      <c r="G80" s="16">
        <v>5</v>
      </c>
      <c r="H80" s="17" t="s">
        <v>405</v>
      </c>
      <c r="I80" s="19" t="s">
        <v>1094</v>
      </c>
      <c r="J80" s="18" t="s">
        <v>1095</v>
      </c>
      <c r="K80" s="16">
        <v>1</v>
      </c>
      <c r="L80" s="16" t="s">
        <v>1096</v>
      </c>
      <c r="M80" s="16" t="s">
        <v>1097</v>
      </c>
      <c r="N80" s="16">
        <v>14</v>
      </c>
      <c r="O80" s="16">
        <v>11</v>
      </c>
      <c r="P80" s="16">
        <v>1</v>
      </c>
      <c r="Q80" s="16">
        <v>1</v>
      </c>
      <c r="R80" s="16">
        <v>1</v>
      </c>
      <c r="S80" s="16" t="s">
        <v>1098</v>
      </c>
      <c r="T80" s="16" t="s">
        <v>172</v>
      </c>
      <c r="U80" s="16" t="s">
        <v>116</v>
      </c>
      <c r="V80" s="16" t="s">
        <v>116</v>
      </c>
      <c r="W80" s="16" t="s">
        <v>1099</v>
      </c>
      <c r="X80" s="16" t="s">
        <v>174</v>
      </c>
      <c r="Y80" s="16" t="s">
        <v>119</v>
      </c>
      <c r="Z80" s="16" t="s">
        <v>175</v>
      </c>
      <c r="AA80" s="16" t="s">
        <v>116</v>
      </c>
      <c r="AB80" s="16">
        <v>34</v>
      </c>
      <c r="AC80" s="16">
        <v>3</v>
      </c>
      <c r="AD80" s="16" t="s">
        <v>116</v>
      </c>
      <c r="AE80" s="16">
        <v>0</v>
      </c>
      <c r="AF80" s="16"/>
      <c r="AG80" s="16" t="s">
        <v>1100</v>
      </c>
      <c r="AH80" s="16" t="s">
        <v>1099</v>
      </c>
      <c r="AI80" s="16" t="s">
        <v>174</v>
      </c>
      <c r="AJ80" s="16" t="s">
        <v>119</v>
      </c>
      <c r="AK80" s="16" t="s">
        <v>116</v>
      </c>
      <c r="AL80" s="16"/>
      <c r="AM80" s="16"/>
      <c r="AN80" s="16"/>
      <c r="AO80" s="16">
        <v>0</v>
      </c>
      <c r="AP80" s="16">
        <v>2</v>
      </c>
      <c r="AQ80" s="16" t="s">
        <v>1101</v>
      </c>
      <c r="AR80" s="16">
        <v>3</v>
      </c>
      <c r="AS80" s="16">
        <v>120000</v>
      </c>
      <c r="AT80" s="16" t="s">
        <v>1102</v>
      </c>
      <c r="AU80" s="16">
        <v>99</v>
      </c>
      <c r="AV80" s="16"/>
      <c r="AW80" s="16" t="s">
        <v>1103</v>
      </c>
      <c r="AX80" s="16">
        <v>4</v>
      </c>
      <c r="AY80" s="16">
        <v>240000</v>
      </c>
      <c r="AZ80" s="16" t="s">
        <v>1104</v>
      </c>
      <c r="BA80" s="16">
        <v>99</v>
      </c>
      <c r="BB80" s="16"/>
      <c r="BC80" s="16">
        <v>99</v>
      </c>
      <c r="BD80" s="16">
        <v>4</v>
      </c>
      <c r="BE80" s="16" t="s">
        <v>116</v>
      </c>
      <c r="BF80" s="16" t="s">
        <v>116</v>
      </c>
      <c r="BG80" s="16">
        <v>99</v>
      </c>
      <c r="BH80" s="16">
        <v>0</v>
      </c>
      <c r="BI80" s="16" t="s">
        <v>116</v>
      </c>
      <c r="BJ80" s="16"/>
      <c r="BK80" s="16"/>
      <c r="BL80" s="16">
        <v>0</v>
      </c>
      <c r="BM80" s="16">
        <v>0</v>
      </c>
      <c r="BN80" s="16">
        <v>0</v>
      </c>
      <c r="BO80" s="16">
        <v>99</v>
      </c>
      <c r="BP80" s="16">
        <v>0</v>
      </c>
      <c r="BQ80" s="16">
        <v>0</v>
      </c>
      <c r="BR80" s="16" t="s">
        <v>116</v>
      </c>
      <c r="BS80" s="16" t="s">
        <v>116</v>
      </c>
      <c r="BT80" s="16" t="s">
        <v>116</v>
      </c>
      <c r="BU80" s="16" t="s">
        <v>116</v>
      </c>
      <c r="BV80" s="16"/>
      <c r="BW80" s="16"/>
      <c r="BX80" s="16"/>
      <c r="BY80" s="16"/>
      <c r="BZ80" s="16"/>
      <c r="CA80" s="16"/>
      <c r="CB80" s="16"/>
      <c r="CC80" s="16">
        <v>1</v>
      </c>
      <c r="CD80" s="16"/>
      <c r="CE80" s="16"/>
      <c r="CF80" s="16"/>
      <c r="CG80" s="16"/>
      <c r="CH80" s="16"/>
      <c r="CI80" s="16"/>
      <c r="CJ80" s="16"/>
      <c r="CK80" s="16"/>
      <c r="CL80" s="16" t="s">
        <v>130</v>
      </c>
      <c r="CM80" s="16" t="s">
        <v>122</v>
      </c>
      <c r="CN80" s="16" t="s">
        <v>116</v>
      </c>
      <c r="CO80" s="16">
        <v>0</v>
      </c>
      <c r="CP80" s="16"/>
      <c r="CQ80" s="16">
        <v>0</v>
      </c>
      <c r="CR80" s="16"/>
      <c r="CS80" s="16">
        <v>0</v>
      </c>
      <c r="CT80" s="16" t="s">
        <v>116</v>
      </c>
      <c r="CU80" s="16">
        <v>0</v>
      </c>
      <c r="CV80" s="16">
        <v>0</v>
      </c>
      <c r="CW80" s="16" t="s">
        <v>131</v>
      </c>
      <c r="CX80" s="16"/>
      <c r="CY80" s="16">
        <v>6</v>
      </c>
      <c r="CZ80" s="16" t="s">
        <v>132</v>
      </c>
      <c r="DA80" s="16" t="s">
        <v>133</v>
      </c>
      <c r="DB80" s="16" t="s">
        <v>133</v>
      </c>
      <c r="DC80" s="16" t="s">
        <v>115</v>
      </c>
      <c r="DD80" s="38" t="s">
        <v>606</v>
      </c>
      <c r="DE80" s="6">
        <v>2</v>
      </c>
      <c r="DF80" s="16"/>
      <c r="DG80" s="16"/>
      <c r="DH80" s="5">
        <v>8</v>
      </c>
    </row>
    <row r="81" spans="1:115" s="5" customFormat="1" x14ac:dyDescent="0.2">
      <c r="A81" s="14">
        <v>10</v>
      </c>
      <c r="B81" s="23">
        <v>14260</v>
      </c>
      <c r="C81" s="14" t="s">
        <v>1116</v>
      </c>
      <c r="D81" s="16" t="s">
        <v>107</v>
      </c>
      <c r="E81" s="41" t="str">
        <f t="shared" si="2"/>
        <v>นางสาวพีรดา</v>
      </c>
      <c r="F81" s="18" t="s">
        <v>137</v>
      </c>
      <c r="G81" s="16">
        <v>2</v>
      </c>
      <c r="H81" s="17" t="s">
        <v>109</v>
      </c>
      <c r="I81" s="19" t="s">
        <v>1117</v>
      </c>
      <c r="J81" s="18" t="s">
        <v>1118</v>
      </c>
      <c r="K81" s="16">
        <v>2</v>
      </c>
      <c r="L81" s="16" t="s">
        <v>1119</v>
      </c>
      <c r="M81" s="16" t="s">
        <v>1120</v>
      </c>
      <c r="N81" s="16">
        <v>15</v>
      </c>
      <c r="O81" s="16">
        <v>2</v>
      </c>
      <c r="P81" s="16">
        <v>1</v>
      </c>
      <c r="Q81" s="16">
        <v>1</v>
      </c>
      <c r="R81" s="16">
        <v>1</v>
      </c>
      <c r="S81" s="16" t="s">
        <v>1121</v>
      </c>
      <c r="T81" s="16" t="s">
        <v>115</v>
      </c>
      <c r="U81" s="16" t="s">
        <v>116</v>
      </c>
      <c r="V81" s="16" t="s">
        <v>116</v>
      </c>
      <c r="W81" s="16" t="s">
        <v>868</v>
      </c>
      <c r="X81" s="16" t="s">
        <v>124</v>
      </c>
      <c r="Y81" s="16" t="s">
        <v>119</v>
      </c>
      <c r="Z81" s="16" t="s">
        <v>120</v>
      </c>
      <c r="AA81" s="16" t="s">
        <v>1122</v>
      </c>
      <c r="AB81" s="16">
        <v>29</v>
      </c>
      <c r="AC81" s="16">
        <v>10</v>
      </c>
      <c r="AD81" s="16" t="s">
        <v>1105</v>
      </c>
      <c r="AE81" s="16">
        <v>0</v>
      </c>
      <c r="AF81" s="16"/>
      <c r="AG81" s="16" t="s">
        <v>144</v>
      </c>
      <c r="AH81" s="16" t="s">
        <v>123</v>
      </c>
      <c r="AI81" s="16" t="s">
        <v>118</v>
      </c>
      <c r="AJ81" s="16" t="s">
        <v>119</v>
      </c>
      <c r="AK81" s="16" t="s">
        <v>116</v>
      </c>
      <c r="AL81" s="16"/>
      <c r="AM81" s="16"/>
      <c r="AN81" s="16"/>
      <c r="AO81" s="16">
        <v>0</v>
      </c>
      <c r="AP81" s="16">
        <v>1</v>
      </c>
      <c r="AQ81" s="16" t="s">
        <v>1123</v>
      </c>
      <c r="AR81" s="16">
        <v>3</v>
      </c>
      <c r="AS81" s="16">
        <v>800000</v>
      </c>
      <c r="AT81" s="16" t="s">
        <v>1124</v>
      </c>
      <c r="AU81" s="16">
        <v>99</v>
      </c>
      <c r="AV81" s="16"/>
      <c r="AW81" s="16" t="s">
        <v>1125</v>
      </c>
      <c r="AX81" s="16">
        <v>2</v>
      </c>
      <c r="AY81" s="16">
        <v>60000</v>
      </c>
      <c r="AZ81" s="16" t="s">
        <v>1126</v>
      </c>
      <c r="BA81" s="16">
        <v>99</v>
      </c>
      <c r="BB81" s="16"/>
      <c r="BC81" s="16">
        <v>99</v>
      </c>
      <c r="BD81" s="16">
        <v>1</v>
      </c>
      <c r="BE81" s="16" t="s">
        <v>259</v>
      </c>
      <c r="BF81" s="16" t="s">
        <v>1123</v>
      </c>
      <c r="BG81" s="16">
        <v>3</v>
      </c>
      <c r="BH81" s="16">
        <v>800000</v>
      </c>
      <c r="BI81" s="16" t="s">
        <v>116</v>
      </c>
      <c r="BJ81" s="16"/>
      <c r="BK81" s="16"/>
      <c r="BL81" s="16">
        <v>44</v>
      </c>
      <c r="BM81" s="16">
        <v>157</v>
      </c>
      <c r="BN81" s="16">
        <v>18</v>
      </c>
      <c r="BO81" s="16">
        <v>99</v>
      </c>
      <c r="BP81" s="16">
        <v>0</v>
      </c>
      <c r="BQ81" s="16">
        <v>0</v>
      </c>
      <c r="BR81" s="16" t="s">
        <v>116</v>
      </c>
      <c r="BS81" s="16" t="s">
        <v>116</v>
      </c>
      <c r="BT81" s="16" t="s">
        <v>116</v>
      </c>
      <c r="BU81" s="16" t="s">
        <v>116</v>
      </c>
      <c r="BV81" s="16"/>
      <c r="BW81" s="16"/>
      <c r="BX81" s="16"/>
      <c r="BY81" s="16"/>
      <c r="BZ81" s="16"/>
      <c r="CA81" s="16"/>
      <c r="CB81" s="16"/>
      <c r="CC81" s="16">
        <v>1</v>
      </c>
      <c r="CD81" s="16"/>
      <c r="CE81" s="16"/>
      <c r="CF81" s="16"/>
      <c r="CG81" s="16"/>
      <c r="CH81" s="16"/>
      <c r="CI81" s="16"/>
      <c r="CJ81" s="16"/>
      <c r="CK81" s="16"/>
      <c r="CL81" s="16" t="s">
        <v>130</v>
      </c>
      <c r="CM81" s="16" t="s">
        <v>122</v>
      </c>
      <c r="CN81" s="16" t="s">
        <v>116</v>
      </c>
      <c r="CO81" s="16">
        <v>0</v>
      </c>
      <c r="CP81" s="16"/>
      <c r="CQ81" s="16">
        <v>0</v>
      </c>
      <c r="CR81" s="16"/>
      <c r="CS81" s="16">
        <v>0</v>
      </c>
      <c r="CT81" s="16" t="s">
        <v>116</v>
      </c>
      <c r="CU81" s="16">
        <v>0</v>
      </c>
      <c r="CV81" s="16">
        <v>0</v>
      </c>
      <c r="CW81" s="16" t="s">
        <v>131</v>
      </c>
      <c r="CX81" s="16"/>
      <c r="CY81" s="16">
        <v>6</v>
      </c>
      <c r="CZ81" s="16" t="s">
        <v>132</v>
      </c>
      <c r="DA81" s="16" t="s">
        <v>133</v>
      </c>
      <c r="DB81" s="16" t="s">
        <v>133</v>
      </c>
      <c r="DC81" s="16" t="s">
        <v>115</v>
      </c>
      <c r="DD81" s="38" t="s">
        <v>1127</v>
      </c>
      <c r="DE81" s="6">
        <v>8</v>
      </c>
      <c r="DF81" s="16"/>
      <c r="DG81" s="16"/>
      <c r="DH81" s="5">
        <v>2</v>
      </c>
    </row>
    <row r="82" spans="1:115" s="5" customFormat="1" x14ac:dyDescent="0.2">
      <c r="A82" s="14">
        <v>12</v>
      </c>
      <c r="B82" s="23">
        <v>20041</v>
      </c>
      <c r="C82" s="14" t="s">
        <v>1143</v>
      </c>
      <c r="D82" s="16" t="s">
        <v>107</v>
      </c>
      <c r="E82" s="41" t="str">
        <f t="shared" si="2"/>
        <v>นางสาวศิริวรรณประภา</v>
      </c>
      <c r="F82" s="18" t="s">
        <v>137</v>
      </c>
      <c r="G82" s="16">
        <v>3</v>
      </c>
      <c r="H82" s="17" t="s">
        <v>109</v>
      </c>
      <c r="I82" s="19" t="s">
        <v>1144</v>
      </c>
      <c r="J82" s="18" t="s">
        <v>1145</v>
      </c>
      <c r="K82" s="16">
        <v>2</v>
      </c>
      <c r="L82" s="16" t="s">
        <v>1146</v>
      </c>
      <c r="M82" s="16" t="s">
        <v>1147</v>
      </c>
      <c r="N82" s="16">
        <v>15</v>
      </c>
      <c r="O82" s="16">
        <v>7</v>
      </c>
      <c r="P82" s="16">
        <v>1</v>
      </c>
      <c r="Q82" s="16">
        <v>1</v>
      </c>
      <c r="R82" s="16">
        <v>1</v>
      </c>
      <c r="S82" s="16" t="s">
        <v>1148</v>
      </c>
      <c r="T82" s="16" t="s">
        <v>251</v>
      </c>
      <c r="U82" s="16" t="s">
        <v>116</v>
      </c>
      <c r="V82" s="16" t="s">
        <v>116</v>
      </c>
      <c r="W82" s="16" t="s">
        <v>868</v>
      </c>
      <c r="X82" s="16" t="s">
        <v>118</v>
      </c>
      <c r="Y82" s="16" t="s">
        <v>119</v>
      </c>
      <c r="Z82" s="16" t="s">
        <v>120</v>
      </c>
      <c r="AA82" s="16" t="s">
        <v>1149</v>
      </c>
      <c r="AB82" s="16">
        <v>22</v>
      </c>
      <c r="AC82" s="16">
        <v>20</v>
      </c>
      <c r="AD82" s="16" t="s">
        <v>116</v>
      </c>
      <c r="AE82" s="16">
        <v>0</v>
      </c>
      <c r="AF82" s="16"/>
      <c r="AG82" s="16" t="s">
        <v>144</v>
      </c>
      <c r="AH82" s="16" t="s">
        <v>123</v>
      </c>
      <c r="AI82" s="16" t="s">
        <v>118</v>
      </c>
      <c r="AJ82" s="16" t="s">
        <v>119</v>
      </c>
      <c r="AK82" s="16" t="s">
        <v>116</v>
      </c>
      <c r="AL82" s="16"/>
      <c r="AM82" s="16"/>
      <c r="AN82" s="16"/>
      <c r="AO82" s="16">
        <v>0</v>
      </c>
      <c r="AP82" s="16">
        <v>1</v>
      </c>
      <c r="AQ82" s="16" t="s">
        <v>1150</v>
      </c>
      <c r="AR82" s="16">
        <v>5</v>
      </c>
      <c r="AS82" s="16">
        <v>0</v>
      </c>
      <c r="AT82" s="16" t="s">
        <v>116</v>
      </c>
      <c r="AU82" s="16">
        <v>99</v>
      </c>
      <c r="AV82" s="16"/>
      <c r="AW82" s="16" t="s">
        <v>1151</v>
      </c>
      <c r="AX82" s="16">
        <v>3</v>
      </c>
      <c r="AY82" s="16">
        <v>0</v>
      </c>
      <c r="AZ82" s="16" t="s">
        <v>116</v>
      </c>
      <c r="BA82" s="16">
        <v>99</v>
      </c>
      <c r="BB82" s="16"/>
      <c r="BC82" s="16">
        <v>1</v>
      </c>
      <c r="BD82" s="16">
        <v>2</v>
      </c>
      <c r="BE82" s="16" t="s">
        <v>129</v>
      </c>
      <c r="BF82" s="16" t="s">
        <v>1151</v>
      </c>
      <c r="BG82" s="16">
        <v>3</v>
      </c>
      <c r="BH82" s="16">
        <v>0</v>
      </c>
      <c r="BI82" s="16" t="s">
        <v>116</v>
      </c>
      <c r="BJ82" s="16"/>
      <c r="BK82" s="16"/>
      <c r="BL82" s="16">
        <v>57</v>
      </c>
      <c r="BM82" s="16">
        <v>166</v>
      </c>
      <c r="BN82" s="16">
        <v>21</v>
      </c>
      <c r="BO82" s="16">
        <v>99</v>
      </c>
      <c r="BP82" s="16">
        <v>0</v>
      </c>
      <c r="BQ82" s="16">
        <v>0</v>
      </c>
      <c r="BR82" s="16" t="s">
        <v>116</v>
      </c>
      <c r="BS82" s="16" t="s">
        <v>116</v>
      </c>
      <c r="BT82" s="16" t="s">
        <v>116</v>
      </c>
      <c r="BU82" s="16" t="s">
        <v>116</v>
      </c>
      <c r="BV82" s="16"/>
      <c r="BW82" s="16"/>
      <c r="BX82" s="16"/>
      <c r="BY82" s="16"/>
      <c r="BZ82" s="16"/>
      <c r="CA82" s="16"/>
      <c r="CB82" s="16"/>
      <c r="CC82" s="16">
        <v>1</v>
      </c>
      <c r="CD82" s="16"/>
      <c r="CE82" s="16"/>
      <c r="CF82" s="16"/>
      <c r="CG82" s="16"/>
      <c r="CH82" s="16"/>
      <c r="CI82" s="16"/>
      <c r="CJ82" s="16"/>
      <c r="CK82" s="16"/>
      <c r="CL82" s="16" t="s">
        <v>130</v>
      </c>
      <c r="CM82" s="16" t="s">
        <v>122</v>
      </c>
      <c r="CN82" s="16" t="s">
        <v>116</v>
      </c>
      <c r="CO82" s="16">
        <v>0</v>
      </c>
      <c r="CP82" s="16"/>
      <c r="CQ82" s="16">
        <v>0</v>
      </c>
      <c r="CR82" s="16"/>
      <c r="CS82" s="16">
        <v>0</v>
      </c>
      <c r="CT82" s="16" t="s">
        <v>116</v>
      </c>
      <c r="CU82" s="16">
        <v>0</v>
      </c>
      <c r="CV82" s="16">
        <v>0</v>
      </c>
      <c r="CW82" s="16" t="s">
        <v>131</v>
      </c>
      <c r="CX82" s="16"/>
      <c r="CY82" s="16">
        <v>6</v>
      </c>
      <c r="CZ82" s="16" t="s">
        <v>132</v>
      </c>
      <c r="DA82" s="16" t="s">
        <v>133</v>
      </c>
      <c r="DB82" s="16" t="s">
        <v>133</v>
      </c>
      <c r="DC82" s="16" t="s">
        <v>115</v>
      </c>
      <c r="DD82" s="38" t="s">
        <v>400</v>
      </c>
      <c r="DE82" s="6">
        <v>3</v>
      </c>
      <c r="DF82" s="16"/>
      <c r="DG82" s="16"/>
      <c r="DH82" s="5">
        <v>4</v>
      </c>
    </row>
    <row r="83" spans="1:115" s="5" customFormat="1" x14ac:dyDescent="0.2">
      <c r="A83" s="14">
        <v>14</v>
      </c>
      <c r="B83" s="14">
        <v>23408</v>
      </c>
      <c r="C83" s="14" t="s">
        <v>1161</v>
      </c>
      <c r="D83" s="16" t="s">
        <v>370</v>
      </c>
      <c r="E83" s="41" t="str">
        <f t="shared" si="2"/>
        <v>นางสาวอริสา</v>
      </c>
      <c r="F83" s="18" t="s">
        <v>371</v>
      </c>
      <c r="G83" s="16">
        <v>1</v>
      </c>
      <c r="H83" s="17" t="s">
        <v>109</v>
      </c>
      <c r="I83" s="19" t="s">
        <v>1162</v>
      </c>
      <c r="J83" s="18" t="s">
        <v>1163</v>
      </c>
      <c r="K83" s="16">
        <v>2</v>
      </c>
      <c r="L83" s="16" t="s">
        <v>1164</v>
      </c>
      <c r="M83" s="16" t="s">
        <v>1165</v>
      </c>
      <c r="N83" s="16">
        <v>0</v>
      </c>
      <c r="O83" s="16">
        <v>0</v>
      </c>
      <c r="P83" s="16">
        <v>1</v>
      </c>
      <c r="Q83" s="16">
        <v>1</v>
      </c>
      <c r="R83" s="16">
        <v>1</v>
      </c>
      <c r="S83" s="16" t="s">
        <v>1166</v>
      </c>
      <c r="T83" s="16" t="s">
        <v>1167</v>
      </c>
      <c r="U83" s="16" t="s">
        <v>116</v>
      </c>
      <c r="V83" s="16" t="s">
        <v>116</v>
      </c>
      <c r="W83" s="16" t="s">
        <v>817</v>
      </c>
      <c r="X83" s="16" t="s">
        <v>391</v>
      </c>
      <c r="Y83" s="16" t="s">
        <v>119</v>
      </c>
      <c r="Z83" s="16" t="s">
        <v>581</v>
      </c>
      <c r="AA83" s="16" t="s">
        <v>1168</v>
      </c>
      <c r="AB83" s="16">
        <v>99</v>
      </c>
      <c r="AC83" s="16">
        <v>0</v>
      </c>
      <c r="AD83" s="16" t="s">
        <v>116</v>
      </c>
      <c r="AE83" s="16">
        <v>0</v>
      </c>
      <c r="AF83" s="16"/>
      <c r="AG83" s="16" t="s">
        <v>818</v>
      </c>
      <c r="AH83" s="16" t="s">
        <v>819</v>
      </c>
      <c r="AI83" s="16" t="s">
        <v>118</v>
      </c>
      <c r="AJ83" s="16" t="s">
        <v>119</v>
      </c>
      <c r="AK83" s="16" t="s">
        <v>116</v>
      </c>
      <c r="AL83" s="16"/>
      <c r="AM83" s="16"/>
      <c r="AN83" s="16"/>
      <c r="AO83" s="16">
        <v>0</v>
      </c>
      <c r="AP83" s="16">
        <v>1</v>
      </c>
      <c r="AQ83" s="16" t="s">
        <v>1169</v>
      </c>
      <c r="AR83" s="16">
        <v>99</v>
      </c>
      <c r="AS83" s="16">
        <v>0</v>
      </c>
      <c r="AT83" s="16" t="s">
        <v>1168</v>
      </c>
      <c r="AU83" s="16">
        <v>99</v>
      </c>
      <c r="AV83" s="16"/>
      <c r="AW83" s="16" t="s">
        <v>1170</v>
      </c>
      <c r="AX83" s="16">
        <v>99</v>
      </c>
      <c r="AY83" s="16">
        <v>0</v>
      </c>
      <c r="AZ83" s="16" t="s">
        <v>1168</v>
      </c>
      <c r="BA83" s="16">
        <v>99</v>
      </c>
      <c r="BB83" s="16"/>
      <c r="BC83" s="16">
        <v>99</v>
      </c>
      <c r="BD83" s="16">
        <v>2</v>
      </c>
      <c r="BE83" s="16" t="s">
        <v>129</v>
      </c>
      <c r="BF83" s="16" t="s">
        <v>1170</v>
      </c>
      <c r="BG83" s="16">
        <v>99</v>
      </c>
      <c r="BH83" s="16">
        <v>0</v>
      </c>
      <c r="BI83" s="16" t="s">
        <v>1168</v>
      </c>
      <c r="BJ83" s="16"/>
      <c r="BK83" s="16"/>
      <c r="BL83" s="16">
        <v>0</v>
      </c>
      <c r="BM83" s="16">
        <v>0</v>
      </c>
      <c r="BN83" s="16">
        <v>0</v>
      </c>
      <c r="BO83" s="16">
        <v>99</v>
      </c>
      <c r="BP83" s="16">
        <v>0</v>
      </c>
      <c r="BQ83" s="16">
        <v>0</v>
      </c>
      <c r="BR83" s="16" t="s">
        <v>116</v>
      </c>
      <c r="BS83" s="16" t="s">
        <v>116</v>
      </c>
      <c r="BT83" s="16" t="s">
        <v>116</v>
      </c>
      <c r="BU83" s="16" t="s">
        <v>116</v>
      </c>
      <c r="BV83" s="16"/>
      <c r="BW83" s="16"/>
      <c r="BX83" s="16"/>
      <c r="BY83" s="16"/>
      <c r="BZ83" s="16"/>
      <c r="CA83" s="16"/>
      <c r="CB83" s="16"/>
      <c r="CC83" s="16">
        <v>1</v>
      </c>
      <c r="CD83" s="16"/>
      <c r="CE83" s="16"/>
      <c r="CF83" s="16"/>
      <c r="CG83" s="16"/>
      <c r="CH83" s="16"/>
      <c r="CI83" s="16"/>
      <c r="CJ83" s="16"/>
      <c r="CK83" s="16"/>
      <c r="CL83" s="16" t="s">
        <v>130</v>
      </c>
      <c r="CM83" s="16" t="s">
        <v>122</v>
      </c>
      <c r="CN83" s="16" t="s">
        <v>116</v>
      </c>
      <c r="CO83" s="16">
        <v>0</v>
      </c>
      <c r="CP83" s="16"/>
      <c r="CQ83" s="16">
        <v>0</v>
      </c>
      <c r="CR83" s="16"/>
      <c r="CS83" s="16">
        <v>0</v>
      </c>
      <c r="CT83" s="16" t="s">
        <v>116</v>
      </c>
      <c r="CU83" s="16">
        <v>0</v>
      </c>
      <c r="CV83" s="16">
        <v>0</v>
      </c>
      <c r="CW83" s="16" t="s">
        <v>131</v>
      </c>
      <c r="CX83" s="16"/>
      <c r="CY83" s="16">
        <v>6</v>
      </c>
      <c r="CZ83" s="16" t="s">
        <v>132</v>
      </c>
      <c r="DA83" s="16" t="s">
        <v>133</v>
      </c>
      <c r="DB83" s="16" t="s">
        <v>133</v>
      </c>
      <c r="DC83" s="16" t="s">
        <v>115</v>
      </c>
      <c r="DD83" s="16"/>
      <c r="DE83" s="6">
        <v>2</v>
      </c>
      <c r="DF83" s="16"/>
      <c r="DG83" s="16"/>
      <c r="DH83" s="5">
        <v>6</v>
      </c>
      <c r="DI83" s="31"/>
      <c r="DJ83" s="31"/>
      <c r="DK83" s="31"/>
    </row>
    <row r="84" spans="1:115" s="5" customFormat="1" x14ac:dyDescent="0.2">
      <c r="A84" s="14">
        <v>16</v>
      </c>
      <c r="B84" s="14">
        <v>23415</v>
      </c>
      <c r="C84" s="14" t="s">
        <v>1183</v>
      </c>
      <c r="D84" s="16" t="s">
        <v>107</v>
      </c>
      <c r="E84" s="41" t="str">
        <f t="shared" si="2"/>
        <v>นางสาวณัฐกมล</v>
      </c>
      <c r="F84" s="51" t="s">
        <v>137</v>
      </c>
      <c r="G84" s="52">
        <v>4</v>
      </c>
      <c r="H84" s="53" t="s">
        <v>109</v>
      </c>
      <c r="I84" s="54" t="s">
        <v>1184</v>
      </c>
      <c r="J84" s="51" t="s">
        <v>1185</v>
      </c>
      <c r="K84" s="16">
        <v>2</v>
      </c>
      <c r="L84" s="16" t="s">
        <v>1186</v>
      </c>
      <c r="M84" s="16" t="s">
        <v>1187</v>
      </c>
      <c r="N84" s="16">
        <v>0</v>
      </c>
      <c r="O84" s="16">
        <v>0</v>
      </c>
      <c r="P84" s="16">
        <v>1</v>
      </c>
      <c r="Q84" s="16">
        <v>1</v>
      </c>
      <c r="R84" s="16">
        <v>1</v>
      </c>
      <c r="S84" s="16" t="s">
        <v>1188</v>
      </c>
      <c r="T84" s="16" t="s">
        <v>116</v>
      </c>
      <c r="U84" s="16" t="s">
        <v>116</v>
      </c>
      <c r="V84" s="16" t="s">
        <v>116</v>
      </c>
      <c r="W84" s="16" t="s">
        <v>174</v>
      </c>
      <c r="X84" s="16" t="s">
        <v>174</v>
      </c>
      <c r="Y84" s="16" t="s">
        <v>119</v>
      </c>
      <c r="Z84" s="16" t="s">
        <v>175</v>
      </c>
      <c r="AA84" s="16" t="s">
        <v>1189</v>
      </c>
      <c r="AB84" s="16">
        <v>99</v>
      </c>
      <c r="AC84" s="16">
        <v>0</v>
      </c>
      <c r="AD84" s="16" t="s">
        <v>116</v>
      </c>
      <c r="AE84" s="16">
        <v>0</v>
      </c>
      <c r="AF84" s="16"/>
      <c r="AG84" s="16" t="s">
        <v>268</v>
      </c>
      <c r="AH84" s="16" t="s">
        <v>174</v>
      </c>
      <c r="AI84" s="16" t="s">
        <v>174</v>
      </c>
      <c r="AJ84" s="16" t="s">
        <v>119</v>
      </c>
      <c r="AK84" s="16" t="s">
        <v>116</v>
      </c>
      <c r="AL84" s="16"/>
      <c r="AM84" s="16"/>
      <c r="AN84" s="16"/>
      <c r="AO84" s="16">
        <v>0</v>
      </c>
      <c r="AP84" s="16">
        <v>2</v>
      </c>
      <c r="AQ84" s="16" t="s">
        <v>1190</v>
      </c>
      <c r="AR84" s="16">
        <v>99</v>
      </c>
      <c r="AS84" s="16">
        <v>100000</v>
      </c>
      <c r="AT84" s="16" t="s">
        <v>1189</v>
      </c>
      <c r="AU84" s="16">
        <v>99</v>
      </c>
      <c r="AV84" s="16"/>
      <c r="AW84" s="16" t="s">
        <v>1191</v>
      </c>
      <c r="AX84" s="16">
        <v>99</v>
      </c>
      <c r="AY84" s="16">
        <v>0</v>
      </c>
      <c r="AZ84" s="16" t="s">
        <v>1189</v>
      </c>
      <c r="BA84" s="16">
        <v>99</v>
      </c>
      <c r="BB84" s="16"/>
      <c r="BC84" s="16">
        <v>99</v>
      </c>
      <c r="BD84" s="16">
        <v>3</v>
      </c>
      <c r="BE84" s="16" t="s">
        <v>836</v>
      </c>
      <c r="BF84" s="16" t="s">
        <v>1192</v>
      </c>
      <c r="BG84" s="16">
        <v>3</v>
      </c>
      <c r="BH84" s="16">
        <v>100000</v>
      </c>
      <c r="BI84" s="16" t="s">
        <v>1193</v>
      </c>
      <c r="BJ84" s="16"/>
      <c r="BK84" s="16"/>
      <c r="BL84" s="16">
        <v>0</v>
      </c>
      <c r="BM84" s="16">
        <v>0</v>
      </c>
      <c r="BN84" s="16">
        <v>0</v>
      </c>
      <c r="BO84" s="16">
        <v>99</v>
      </c>
      <c r="BP84" s="16">
        <v>0</v>
      </c>
      <c r="BQ84" s="16">
        <v>0</v>
      </c>
      <c r="BR84" s="16" t="s">
        <v>116</v>
      </c>
      <c r="BS84" s="16" t="s">
        <v>116</v>
      </c>
      <c r="BT84" s="16" t="s">
        <v>116</v>
      </c>
      <c r="BU84" s="16" t="s">
        <v>116</v>
      </c>
      <c r="BV84" s="16"/>
      <c r="BW84" s="16"/>
      <c r="BX84" s="16"/>
      <c r="BY84" s="16"/>
      <c r="BZ84" s="16"/>
      <c r="CA84" s="16"/>
      <c r="CB84" s="16"/>
      <c r="CC84" s="16">
        <v>1</v>
      </c>
      <c r="CD84" s="16"/>
      <c r="CE84" s="16"/>
      <c r="CF84" s="16"/>
      <c r="CG84" s="16"/>
      <c r="CH84" s="16"/>
      <c r="CI84" s="16"/>
      <c r="CJ84" s="16"/>
      <c r="CK84" s="16"/>
      <c r="CL84" s="16" t="s">
        <v>130</v>
      </c>
      <c r="CM84" s="16" t="s">
        <v>122</v>
      </c>
      <c r="CN84" s="16" t="s">
        <v>116</v>
      </c>
      <c r="CO84" s="16">
        <v>0</v>
      </c>
      <c r="CP84" s="16"/>
      <c r="CQ84" s="16">
        <v>0</v>
      </c>
      <c r="CR84" s="16"/>
      <c r="CS84" s="16">
        <v>0</v>
      </c>
      <c r="CT84" s="16" t="s">
        <v>116</v>
      </c>
      <c r="CU84" s="16">
        <v>0</v>
      </c>
      <c r="CV84" s="16">
        <v>0</v>
      </c>
      <c r="CW84" s="16" t="s">
        <v>131</v>
      </c>
      <c r="CX84" s="16"/>
      <c r="CY84" s="16">
        <v>6</v>
      </c>
      <c r="CZ84" s="16" t="s">
        <v>132</v>
      </c>
      <c r="DA84" s="16" t="s">
        <v>133</v>
      </c>
      <c r="DB84" s="16" t="s">
        <v>133</v>
      </c>
      <c r="DC84" s="16" t="s">
        <v>115</v>
      </c>
      <c r="DD84" s="38" t="s">
        <v>400</v>
      </c>
      <c r="DE84" s="6">
        <v>3</v>
      </c>
      <c r="DF84" s="16"/>
      <c r="DG84" s="16"/>
      <c r="DH84" s="5">
        <v>8</v>
      </c>
    </row>
    <row r="85" spans="1:115" s="5" customFormat="1" x14ac:dyDescent="0.2">
      <c r="A85" s="14">
        <v>18</v>
      </c>
      <c r="B85" s="14">
        <v>23422</v>
      </c>
      <c r="C85" s="14" t="s">
        <v>1207</v>
      </c>
      <c r="D85" s="16" t="s">
        <v>107</v>
      </c>
      <c r="E85" s="41" t="str">
        <f t="shared" si="2"/>
        <v>นางสาวอมรรัตน์</v>
      </c>
      <c r="F85" s="18" t="s">
        <v>137</v>
      </c>
      <c r="G85" s="16">
        <v>3</v>
      </c>
      <c r="H85" s="17" t="s">
        <v>109</v>
      </c>
      <c r="I85" s="19" t="s">
        <v>1208</v>
      </c>
      <c r="J85" s="18" t="s">
        <v>1209</v>
      </c>
      <c r="K85" s="16">
        <v>2</v>
      </c>
      <c r="L85" s="16" t="s">
        <v>1210</v>
      </c>
      <c r="M85" s="16" t="s">
        <v>1211</v>
      </c>
      <c r="N85" s="16">
        <v>16</v>
      </c>
      <c r="O85" s="16">
        <v>8</v>
      </c>
      <c r="P85" s="16">
        <v>1</v>
      </c>
      <c r="Q85" s="16">
        <v>1</v>
      </c>
      <c r="R85" s="16">
        <v>1</v>
      </c>
      <c r="S85" s="16" t="s">
        <v>1212</v>
      </c>
      <c r="T85" s="16" t="s">
        <v>1213</v>
      </c>
      <c r="U85" s="16" t="s">
        <v>236</v>
      </c>
      <c r="V85" s="16" t="s">
        <v>1214</v>
      </c>
      <c r="W85" s="16" t="s">
        <v>1215</v>
      </c>
      <c r="X85" s="16" t="s">
        <v>124</v>
      </c>
      <c r="Y85" s="16" t="s">
        <v>119</v>
      </c>
      <c r="Z85" s="16" t="s">
        <v>120</v>
      </c>
      <c r="AA85" s="16" t="s">
        <v>1216</v>
      </c>
      <c r="AB85" s="16">
        <v>24</v>
      </c>
      <c r="AC85" s="16">
        <v>0</v>
      </c>
      <c r="AD85" s="16" t="s">
        <v>116</v>
      </c>
      <c r="AE85" s="16">
        <v>50</v>
      </c>
      <c r="AF85" s="16"/>
      <c r="AG85" s="16" t="s">
        <v>1178</v>
      </c>
      <c r="AH85" s="16" t="s">
        <v>123</v>
      </c>
      <c r="AI85" s="16" t="s">
        <v>118</v>
      </c>
      <c r="AJ85" s="16" t="s">
        <v>119</v>
      </c>
      <c r="AK85" s="16" t="s">
        <v>116</v>
      </c>
      <c r="AL85" s="16"/>
      <c r="AM85" s="16"/>
      <c r="AN85" s="16"/>
      <c r="AO85" s="16">
        <v>0</v>
      </c>
      <c r="AP85" s="16">
        <v>1</v>
      </c>
      <c r="AQ85" s="16" t="s">
        <v>1217</v>
      </c>
      <c r="AR85" s="16">
        <v>3</v>
      </c>
      <c r="AS85" s="16">
        <v>180000</v>
      </c>
      <c r="AT85" s="16" t="s">
        <v>1218</v>
      </c>
      <c r="AU85" s="16">
        <v>99</v>
      </c>
      <c r="AV85" s="16"/>
      <c r="AW85" s="16" t="s">
        <v>1219</v>
      </c>
      <c r="AX85" s="16">
        <v>9</v>
      </c>
      <c r="AY85" s="16">
        <v>120000</v>
      </c>
      <c r="AZ85" s="16" t="s">
        <v>1220</v>
      </c>
      <c r="BA85" s="16">
        <v>99</v>
      </c>
      <c r="BB85" s="16"/>
      <c r="BC85" s="16">
        <v>1</v>
      </c>
      <c r="BD85" s="16">
        <v>2</v>
      </c>
      <c r="BE85" s="16" t="s">
        <v>129</v>
      </c>
      <c r="BF85" s="16" t="s">
        <v>1219</v>
      </c>
      <c r="BG85" s="16">
        <v>9</v>
      </c>
      <c r="BH85" s="16">
        <v>120000</v>
      </c>
      <c r="BI85" s="16" t="s">
        <v>1220</v>
      </c>
      <c r="BJ85" s="16"/>
      <c r="BK85" s="16"/>
      <c r="BL85" s="16">
        <v>0</v>
      </c>
      <c r="BM85" s="16">
        <v>0</v>
      </c>
      <c r="BN85" s="16">
        <v>0</v>
      </c>
      <c r="BO85" s="16">
        <v>99</v>
      </c>
      <c r="BP85" s="16">
        <v>0</v>
      </c>
      <c r="BQ85" s="16">
        <v>0</v>
      </c>
      <c r="BR85" s="16" t="s">
        <v>116</v>
      </c>
      <c r="BS85" s="16" t="s">
        <v>116</v>
      </c>
      <c r="BT85" s="16" t="s">
        <v>116</v>
      </c>
      <c r="BU85" s="16" t="s">
        <v>116</v>
      </c>
      <c r="BV85" s="16"/>
      <c r="BW85" s="16"/>
      <c r="BX85" s="16"/>
      <c r="BY85" s="16"/>
      <c r="BZ85" s="16"/>
      <c r="CA85" s="16"/>
      <c r="CB85" s="16"/>
      <c r="CC85" s="16">
        <v>1</v>
      </c>
      <c r="CD85" s="16"/>
      <c r="CE85" s="16"/>
      <c r="CF85" s="16"/>
      <c r="CG85" s="16"/>
      <c r="CH85" s="16"/>
      <c r="CI85" s="16"/>
      <c r="CJ85" s="16"/>
      <c r="CK85" s="16"/>
      <c r="CL85" s="16" t="s">
        <v>130</v>
      </c>
      <c r="CM85" s="16" t="s">
        <v>122</v>
      </c>
      <c r="CN85" s="16" t="s">
        <v>116</v>
      </c>
      <c r="CO85" s="16">
        <v>0</v>
      </c>
      <c r="CP85" s="16"/>
      <c r="CQ85" s="16">
        <v>0</v>
      </c>
      <c r="CR85" s="16"/>
      <c r="CS85" s="16">
        <v>0</v>
      </c>
      <c r="CT85" s="16" t="s">
        <v>116</v>
      </c>
      <c r="CU85" s="16">
        <v>0</v>
      </c>
      <c r="CV85" s="16">
        <v>0</v>
      </c>
      <c r="CW85" s="16" t="s">
        <v>131</v>
      </c>
      <c r="CX85" s="16"/>
      <c r="CY85" s="16">
        <v>6</v>
      </c>
      <c r="CZ85" s="16" t="s">
        <v>132</v>
      </c>
      <c r="DA85" s="16" t="s">
        <v>133</v>
      </c>
      <c r="DB85" s="16" t="s">
        <v>133</v>
      </c>
      <c r="DC85" s="16" t="s">
        <v>115</v>
      </c>
      <c r="DD85" s="38" t="s">
        <v>400</v>
      </c>
      <c r="DE85" s="6">
        <v>3</v>
      </c>
      <c r="DF85" s="16"/>
      <c r="DG85" s="16"/>
      <c r="DH85" s="5">
        <v>10</v>
      </c>
    </row>
    <row r="86" spans="1:115" s="5" customFormat="1" x14ac:dyDescent="0.2">
      <c r="A86" s="14">
        <v>20</v>
      </c>
      <c r="B86" s="14">
        <v>23539</v>
      </c>
      <c r="C86" s="30"/>
      <c r="D86" s="31"/>
      <c r="E86" s="41" t="str">
        <f t="shared" si="2"/>
        <v>นางสาวดวงพร</v>
      </c>
      <c r="F86" s="31"/>
      <c r="G86" s="31"/>
      <c r="H86" s="17" t="s">
        <v>109</v>
      </c>
      <c r="I86" s="19" t="s">
        <v>1234</v>
      </c>
      <c r="J86" s="18" t="s">
        <v>1235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55"/>
      <c r="DE86" s="6"/>
      <c r="DF86" s="16"/>
      <c r="DG86" s="31"/>
      <c r="DH86" s="5">
        <v>12</v>
      </c>
    </row>
    <row r="87" spans="1:115" x14ac:dyDescent="0.35">
      <c r="A87" s="26" t="s">
        <v>403</v>
      </c>
      <c r="B87" s="26"/>
      <c r="C87" s="27"/>
      <c r="D87" s="16"/>
      <c r="E87" s="41" t="str">
        <f t="shared" si="2"/>
        <v/>
      </c>
      <c r="F87" s="18"/>
      <c r="G87" s="16"/>
      <c r="H87" s="17"/>
      <c r="I87" s="19"/>
      <c r="J87" s="18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1"/>
      <c r="DF87" s="20"/>
      <c r="DG87" s="20"/>
    </row>
    <row r="88" spans="1:115" s="5" customFormat="1" x14ac:dyDescent="0.2">
      <c r="A88" s="14">
        <v>22</v>
      </c>
      <c r="B88" s="23">
        <v>19645</v>
      </c>
      <c r="C88" s="14" t="s">
        <v>1238</v>
      </c>
      <c r="D88" s="16" t="s">
        <v>107</v>
      </c>
      <c r="E88" s="41" t="str">
        <f t="shared" si="2"/>
        <v>นายกสิวิทย์</v>
      </c>
      <c r="F88" s="18" t="s">
        <v>137</v>
      </c>
      <c r="G88" s="16">
        <v>1</v>
      </c>
      <c r="H88" s="17" t="s">
        <v>405</v>
      </c>
      <c r="I88" s="19" t="s">
        <v>1239</v>
      </c>
      <c r="J88" s="18" t="s">
        <v>1240</v>
      </c>
      <c r="K88" s="16">
        <v>1</v>
      </c>
      <c r="L88" s="16" t="s">
        <v>1241</v>
      </c>
      <c r="M88" s="16" t="s">
        <v>1242</v>
      </c>
      <c r="N88" s="16">
        <v>0</v>
      </c>
      <c r="O88" s="16">
        <v>0</v>
      </c>
      <c r="P88" s="16">
        <v>1</v>
      </c>
      <c r="Q88" s="16">
        <v>1</v>
      </c>
      <c r="R88" s="16">
        <v>1</v>
      </c>
      <c r="S88" s="16" t="s">
        <v>1243</v>
      </c>
      <c r="T88" s="16" t="s">
        <v>330</v>
      </c>
      <c r="U88" s="16" t="s">
        <v>116</v>
      </c>
      <c r="V88" s="16" t="s">
        <v>116</v>
      </c>
      <c r="W88" s="16" t="s">
        <v>672</v>
      </c>
      <c r="X88" s="16" t="s">
        <v>569</v>
      </c>
      <c r="Y88" s="16" t="s">
        <v>119</v>
      </c>
      <c r="Z88" s="16" t="s">
        <v>673</v>
      </c>
      <c r="AA88" s="16" t="s">
        <v>116</v>
      </c>
      <c r="AB88" s="16">
        <v>99</v>
      </c>
      <c r="AC88" s="16">
        <v>40</v>
      </c>
      <c r="AD88" s="16" t="s">
        <v>116</v>
      </c>
      <c r="AE88" s="16">
        <v>0</v>
      </c>
      <c r="AF88" s="16"/>
      <c r="AG88" s="16" t="s">
        <v>144</v>
      </c>
      <c r="AH88" s="16" t="s">
        <v>123</v>
      </c>
      <c r="AI88" s="16" t="s">
        <v>118</v>
      </c>
      <c r="AJ88" s="16" t="s">
        <v>119</v>
      </c>
      <c r="AK88" s="16" t="s">
        <v>116</v>
      </c>
      <c r="AL88" s="16"/>
      <c r="AM88" s="16"/>
      <c r="AN88" s="16"/>
      <c r="AO88" s="16">
        <v>0</v>
      </c>
      <c r="AP88" s="16">
        <v>1</v>
      </c>
      <c r="AQ88" s="16" t="s">
        <v>1244</v>
      </c>
      <c r="AR88" s="16">
        <v>4</v>
      </c>
      <c r="AS88" s="16">
        <v>50000</v>
      </c>
      <c r="AT88" s="16" t="s">
        <v>1245</v>
      </c>
      <c r="AU88" s="16">
        <v>99</v>
      </c>
      <c r="AV88" s="16"/>
      <c r="AW88" s="16" t="s">
        <v>1246</v>
      </c>
      <c r="AX88" s="16">
        <v>4</v>
      </c>
      <c r="AY88" s="16">
        <v>50000</v>
      </c>
      <c r="AZ88" s="16" t="s">
        <v>1247</v>
      </c>
      <c r="BA88" s="16">
        <v>99</v>
      </c>
      <c r="BB88" s="16"/>
      <c r="BC88" s="16">
        <v>1</v>
      </c>
      <c r="BD88" s="16">
        <v>2</v>
      </c>
      <c r="BE88" s="16" t="s">
        <v>129</v>
      </c>
      <c r="BF88" s="16" t="s">
        <v>1246</v>
      </c>
      <c r="BG88" s="16">
        <v>4</v>
      </c>
      <c r="BH88" s="16">
        <v>50000</v>
      </c>
      <c r="BI88" s="16" t="s">
        <v>1247</v>
      </c>
      <c r="BJ88" s="16"/>
      <c r="BK88" s="16"/>
      <c r="BL88" s="16">
        <v>58</v>
      </c>
      <c r="BM88" s="16">
        <v>160</v>
      </c>
      <c r="BN88" s="16">
        <v>0</v>
      </c>
      <c r="BO88" s="16">
        <v>99</v>
      </c>
      <c r="BP88" s="16">
        <v>0</v>
      </c>
      <c r="BQ88" s="16">
        <v>0</v>
      </c>
      <c r="BR88" s="16" t="s">
        <v>116</v>
      </c>
      <c r="BS88" s="16" t="s">
        <v>116</v>
      </c>
      <c r="BT88" s="16" t="s">
        <v>116</v>
      </c>
      <c r="BU88" s="16" t="s">
        <v>116</v>
      </c>
      <c r="BV88" s="16"/>
      <c r="BW88" s="16"/>
      <c r="BX88" s="16"/>
      <c r="BY88" s="16"/>
      <c r="BZ88" s="16"/>
      <c r="CA88" s="16"/>
      <c r="CB88" s="16"/>
      <c r="CC88" s="16">
        <v>1</v>
      </c>
      <c r="CD88" s="16"/>
      <c r="CE88" s="16"/>
      <c r="CF88" s="16"/>
      <c r="CG88" s="16"/>
      <c r="CH88" s="16"/>
      <c r="CI88" s="16"/>
      <c r="CJ88" s="16"/>
      <c r="CK88" s="16"/>
      <c r="CL88" s="16" t="s">
        <v>130</v>
      </c>
      <c r="CM88" s="16" t="s">
        <v>122</v>
      </c>
      <c r="CN88" s="16" t="s">
        <v>116</v>
      </c>
      <c r="CO88" s="16">
        <v>0</v>
      </c>
      <c r="CP88" s="16"/>
      <c r="CQ88" s="16">
        <v>0</v>
      </c>
      <c r="CR88" s="16"/>
      <c r="CS88" s="16">
        <v>0</v>
      </c>
      <c r="CT88" s="16" t="s">
        <v>116</v>
      </c>
      <c r="CU88" s="16">
        <v>0</v>
      </c>
      <c r="CV88" s="16">
        <v>0</v>
      </c>
      <c r="CW88" s="16" t="s">
        <v>131</v>
      </c>
      <c r="CX88" s="16"/>
      <c r="CY88" s="16">
        <v>6</v>
      </c>
      <c r="CZ88" s="16" t="s">
        <v>132</v>
      </c>
      <c r="DA88" s="16" t="s">
        <v>133</v>
      </c>
      <c r="DB88" s="16" t="s">
        <v>133</v>
      </c>
      <c r="DC88" s="16" t="s">
        <v>115</v>
      </c>
      <c r="DD88" s="39" t="s">
        <v>400</v>
      </c>
      <c r="DE88" s="6">
        <v>3</v>
      </c>
      <c r="DF88" s="16"/>
      <c r="DG88" s="16"/>
      <c r="DH88" s="5">
        <v>9</v>
      </c>
    </row>
    <row r="89" spans="1:115" s="5" customFormat="1" x14ac:dyDescent="0.2">
      <c r="A89" s="14">
        <v>24</v>
      </c>
      <c r="B89" s="23">
        <v>19697</v>
      </c>
      <c r="C89" s="14" t="s">
        <v>1257</v>
      </c>
      <c r="D89" s="16" t="s">
        <v>107</v>
      </c>
      <c r="E89" s="41" t="str">
        <f t="shared" si="2"/>
        <v>นายชัยรัตน์</v>
      </c>
      <c r="F89" s="18" t="s">
        <v>137</v>
      </c>
      <c r="G89" s="16">
        <v>1</v>
      </c>
      <c r="H89" s="17" t="s">
        <v>405</v>
      </c>
      <c r="I89" s="19" t="s">
        <v>1258</v>
      </c>
      <c r="J89" s="18" t="s">
        <v>1259</v>
      </c>
      <c r="K89" s="16">
        <v>1</v>
      </c>
      <c r="L89" s="16" t="s">
        <v>1260</v>
      </c>
      <c r="M89" s="16" t="s">
        <v>1261</v>
      </c>
      <c r="N89" s="16">
        <v>0</v>
      </c>
      <c r="O89" s="16">
        <v>0</v>
      </c>
      <c r="P89" s="16">
        <v>1</v>
      </c>
      <c r="Q89" s="16">
        <v>1</v>
      </c>
      <c r="R89" s="16">
        <v>1</v>
      </c>
      <c r="S89" s="16" t="s">
        <v>1167</v>
      </c>
      <c r="T89" s="16" t="s">
        <v>251</v>
      </c>
      <c r="U89" s="16" t="s">
        <v>116</v>
      </c>
      <c r="V89" s="16" t="s">
        <v>116</v>
      </c>
      <c r="W89" s="16" t="s">
        <v>1262</v>
      </c>
      <c r="X89" s="16" t="s">
        <v>721</v>
      </c>
      <c r="Y89" s="16" t="s">
        <v>119</v>
      </c>
      <c r="Z89" s="16" t="s">
        <v>120</v>
      </c>
      <c r="AA89" s="16" t="s">
        <v>1263</v>
      </c>
      <c r="AB89" s="16">
        <v>99</v>
      </c>
      <c r="AC89" s="16">
        <v>0</v>
      </c>
      <c r="AD89" s="16" t="s">
        <v>116</v>
      </c>
      <c r="AE89" s="16">
        <v>0</v>
      </c>
      <c r="AF89" s="16"/>
      <c r="AG89" s="16" t="s">
        <v>144</v>
      </c>
      <c r="AH89" s="16" t="s">
        <v>123</v>
      </c>
      <c r="AI89" s="16" t="s">
        <v>118</v>
      </c>
      <c r="AJ89" s="16" t="s">
        <v>119</v>
      </c>
      <c r="AK89" s="16" t="s">
        <v>116</v>
      </c>
      <c r="AL89" s="16"/>
      <c r="AM89" s="16"/>
      <c r="AN89" s="16"/>
      <c r="AO89" s="16">
        <v>0</v>
      </c>
      <c r="AP89" s="16">
        <v>1</v>
      </c>
      <c r="AQ89" s="16" t="s">
        <v>1264</v>
      </c>
      <c r="AR89" s="16">
        <v>1</v>
      </c>
      <c r="AS89" s="16">
        <v>8000</v>
      </c>
      <c r="AT89" s="16" t="s">
        <v>1263</v>
      </c>
      <c r="AU89" s="16">
        <v>99</v>
      </c>
      <c r="AV89" s="16"/>
      <c r="AW89" s="16" t="s">
        <v>1265</v>
      </c>
      <c r="AX89" s="16">
        <v>2</v>
      </c>
      <c r="AY89" s="16">
        <v>10000</v>
      </c>
      <c r="AZ89" s="16" t="s">
        <v>1263</v>
      </c>
      <c r="BA89" s="16">
        <v>99</v>
      </c>
      <c r="BB89" s="16"/>
      <c r="BC89" s="16">
        <v>99</v>
      </c>
      <c r="BD89" s="16">
        <v>2</v>
      </c>
      <c r="BE89" s="16" t="s">
        <v>129</v>
      </c>
      <c r="BF89" s="16" t="s">
        <v>1265</v>
      </c>
      <c r="BG89" s="16">
        <v>2</v>
      </c>
      <c r="BH89" s="16">
        <v>10000</v>
      </c>
      <c r="BI89" s="16" t="s">
        <v>1263</v>
      </c>
      <c r="BJ89" s="16"/>
      <c r="BK89" s="16"/>
      <c r="BL89" s="16">
        <v>89</v>
      </c>
      <c r="BM89" s="16">
        <v>181</v>
      </c>
      <c r="BN89" s="16">
        <v>0</v>
      </c>
      <c r="BO89" s="16">
        <v>99</v>
      </c>
      <c r="BP89" s="16">
        <v>0</v>
      </c>
      <c r="BQ89" s="16">
        <v>0</v>
      </c>
      <c r="BR89" s="16" t="s">
        <v>116</v>
      </c>
      <c r="BS89" s="16" t="s">
        <v>116</v>
      </c>
      <c r="BT89" s="16" t="s">
        <v>116</v>
      </c>
      <c r="BU89" s="16" t="s">
        <v>116</v>
      </c>
      <c r="BV89" s="16"/>
      <c r="BW89" s="16"/>
      <c r="BX89" s="16"/>
      <c r="BY89" s="16"/>
      <c r="BZ89" s="16"/>
      <c r="CA89" s="16"/>
      <c r="CB89" s="16"/>
      <c r="CC89" s="16">
        <v>1</v>
      </c>
      <c r="CD89" s="16"/>
      <c r="CE89" s="16"/>
      <c r="CF89" s="16"/>
      <c r="CG89" s="16"/>
      <c r="CH89" s="16"/>
      <c r="CI89" s="16"/>
      <c r="CJ89" s="16"/>
      <c r="CK89" s="16"/>
      <c r="CL89" s="16" t="s">
        <v>130</v>
      </c>
      <c r="CM89" s="16" t="s">
        <v>122</v>
      </c>
      <c r="CN89" s="16" t="s">
        <v>116</v>
      </c>
      <c r="CO89" s="16">
        <v>0</v>
      </c>
      <c r="CP89" s="16"/>
      <c r="CQ89" s="16">
        <v>0</v>
      </c>
      <c r="CR89" s="16"/>
      <c r="CS89" s="16">
        <v>0</v>
      </c>
      <c r="CT89" s="16" t="s">
        <v>116</v>
      </c>
      <c r="CU89" s="16">
        <v>0</v>
      </c>
      <c r="CV89" s="16">
        <v>0</v>
      </c>
      <c r="CW89" s="16" t="s">
        <v>131</v>
      </c>
      <c r="CX89" s="16"/>
      <c r="CY89" s="16">
        <v>6</v>
      </c>
      <c r="CZ89" s="16" t="s">
        <v>132</v>
      </c>
      <c r="DA89" s="16" t="s">
        <v>133</v>
      </c>
      <c r="DB89" s="16" t="s">
        <v>133</v>
      </c>
      <c r="DC89" s="16" t="s">
        <v>115</v>
      </c>
      <c r="DD89" s="39" t="s">
        <v>400</v>
      </c>
      <c r="DE89" s="6">
        <v>3</v>
      </c>
      <c r="DF89" s="16"/>
      <c r="DG89" s="16"/>
      <c r="DH89" s="5">
        <v>11</v>
      </c>
    </row>
    <row r="90" spans="1:115" s="5" customFormat="1" x14ac:dyDescent="0.2">
      <c r="A90" s="14">
        <v>26</v>
      </c>
      <c r="B90" s="23">
        <v>19926</v>
      </c>
      <c r="C90" s="14" t="s">
        <v>1276</v>
      </c>
      <c r="D90" s="16" t="s">
        <v>107</v>
      </c>
      <c r="E90" s="41" t="str">
        <f t="shared" si="2"/>
        <v>นายอดิศร</v>
      </c>
      <c r="F90" s="18" t="s">
        <v>137</v>
      </c>
      <c r="G90" s="16">
        <v>1</v>
      </c>
      <c r="H90" s="17" t="s">
        <v>405</v>
      </c>
      <c r="I90" s="19" t="s">
        <v>1277</v>
      </c>
      <c r="J90" s="18" t="s">
        <v>1278</v>
      </c>
      <c r="K90" s="16">
        <v>1</v>
      </c>
      <c r="L90" s="16" t="s">
        <v>1279</v>
      </c>
      <c r="M90" s="16" t="s">
        <v>1280</v>
      </c>
      <c r="N90" s="16">
        <v>0</v>
      </c>
      <c r="O90" s="16">
        <v>0</v>
      </c>
      <c r="P90" s="16">
        <v>1</v>
      </c>
      <c r="Q90" s="16">
        <v>1</v>
      </c>
      <c r="R90" s="16">
        <v>1</v>
      </c>
      <c r="S90" s="16" t="s">
        <v>1281</v>
      </c>
      <c r="T90" s="16" t="s">
        <v>892</v>
      </c>
      <c r="U90" s="16" t="s">
        <v>116</v>
      </c>
      <c r="V90" s="16" t="s">
        <v>116</v>
      </c>
      <c r="W90" s="16" t="s">
        <v>710</v>
      </c>
      <c r="X90" s="16" t="s">
        <v>118</v>
      </c>
      <c r="Y90" s="16" t="s">
        <v>119</v>
      </c>
      <c r="Z90" s="16" t="s">
        <v>120</v>
      </c>
      <c r="AA90" s="16" t="s">
        <v>1282</v>
      </c>
      <c r="AB90" s="16">
        <v>99</v>
      </c>
      <c r="AC90" s="16">
        <v>3</v>
      </c>
      <c r="AD90" s="16" t="s">
        <v>116</v>
      </c>
      <c r="AE90" s="16">
        <v>0</v>
      </c>
      <c r="AF90" s="16"/>
      <c r="AG90" s="16" t="s">
        <v>144</v>
      </c>
      <c r="AH90" s="16" t="s">
        <v>123</v>
      </c>
      <c r="AI90" s="16" t="s">
        <v>118</v>
      </c>
      <c r="AJ90" s="16" t="s">
        <v>119</v>
      </c>
      <c r="AK90" s="16" t="s">
        <v>116</v>
      </c>
      <c r="AL90" s="16"/>
      <c r="AM90" s="16"/>
      <c r="AN90" s="16"/>
      <c r="AO90" s="16">
        <v>0</v>
      </c>
      <c r="AP90" s="16">
        <v>1</v>
      </c>
      <c r="AQ90" s="16" t="s">
        <v>1283</v>
      </c>
      <c r="AR90" s="16">
        <v>5</v>
      </c>
      <c r="AS90" s="16">
        <v>52000</v>
      </c>
      <c r="AT90" s="16" t="s">
        <v>1282</v>
      </c>
      <c r="AU90" s="16">
        <v>99</v>
      </c>
      <c r="AV90" s="16"/>
      <c r="AW90" s="16" t="s">
        <v>1284</v>
      </c>
      <c r="AX90" s="16">
        <v>99</v>
      </c>
      <c r="AY90" s="16">
        <v>0</v>
      </c>
      <c r="AZ90" s="16" t="s">
        <v>1282</v>
      </c>
      <c r="BA90" s="16">
        <v>99</v>
      </c>
      <c r="BB90" s="16"/>
      <c r="BC90" s="16">
        <v>3</v>
      </c>
      <c r="BD90" s="16">
        <v>1</v>
      </c>
      <c r="BE90" s="16" t="s">
        <v>259</v>
      </c>
      <c r="BF90" s="16" t="s">
        <v>1283</v>
      </c>
      <c r="BG90" s="16">
        <v>5</v>
      </c>
      <c r="BH90" s="16">
        <v>52000</v>
      </c>
      <c r="BI90" s="16" t="s">
        <v>1282</v>
      </c>
      <c r="BJ90" s="16"/>
      <c r="BK90" s="16"/>
      <c r="BL90" s="16">
        <v>0</v>
      </c>
      <c r="BM90" s="16">
        <v>0</v>
      </c>
      <c r="BN90" s="16">
        <v>0</v>
      </c>
      <c r="BO90" s="16">
        <v>99</v>
      </c>
      <c r="BP90" s="16">
        <v>0</v>
      </c>
      <c r="BQ90" s="16">
        <v>0</v>
      </c>
      <c r="BR90" s="16" t="s">
        <v>116</v>
      </c>
      <c r="BS90" s="16" t="s">
        <v>116</v>
      </c>
      <c r="BT90" s="16" t="s">
        <v>116</v>
      </c>
      <c r="BU90" s="16" t="s">
        <v>116</v>
      </c>
      <c r="BV90" s="16"/>
      <c r="BW90" s="16"/>
      <c r="BX90" s="16"/>
      <c r="BY90" s="16"/>
      <c r="BZ90" s="16"/>
      <c r="CA90" s="16"/>
      <c r="CB90" s="16"/>
      <c r="CC90" s="16">
        <v>1</v>
      </c>
      <c r="CD90" s="16"/>
      <c r="CE90" s="16"/>
      <c r="CF90" s="16"/>
      <c r="CG90" s="16"/>
      <c r="CH90" s="16"/>
      <c r="CI90" s="16"/>
      <c r="CJ90" s="16"/>
      <c r="CK90" s="16"/>
      <c r="CL90" s="16" t="s">
        <v>130</v>
      </c>
      <c r="CM90" s="16" t="s">
        <v>122</v>
      </c>
      <c r="CN90" s="16" t="s">
        <v>116</v>
      </c>
      <c r="CO90" s="16">
        <v>0</v>
      </c>
      <c r="CP90" s="16"/>
      <c r="CQ90" s="16">
        <v>0</v>
      </c>
      <c r="CR90" s="16"/>
      <c r="CS90" s="16">
        <v>0</v>
      </c>
      <c r="CT90" s="16" t="s">
        <v>116</v>
      </c>
      <c r="CU90" s="16">
        <v>0</v>
      </c>
      <c r="CV90" s="16">
        <v>0</v>
      </c>
      <c r="CW90" s="16" t="s">
        <v>131</v>
      </c>
      <c r="CX90" s="16"/>
      <c r="CY90" s="16">
        <v>6</v>
      </c>
      <c r="CZ90" s="16" t="s">
        <v>132</v>
      </c>
      <c r="DA90" s="16" t="s">
        <v>133</v>
      </c>
      <c r="DB90" s="16" t="s">
        <v>133</v>
      </c>
      <c r="DC90" s="16" t="s">
        <v>115</v>
      </c>
      <c r="DD90" s="39" t="s">
        <v>400</v>
      </c>
      <c r="DE90" s="6">
        <v>3</v>
      </c>
      <c r="DF90" s="16"/>
      <c r="DG90" s="16"/>
      <c r="DH90" s="5">
        <v>13</v>
      </c>
    </row>
    <row r="91" spans="1:115" x14ac:dyDescent="0.35">
      <c r="A91" s="57"/>
      <c r="B91" s="57"/>
      <c r="C91" s="5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58"/>
      <c r="DF91" s="33"/>
      <c r="DG91" s="33"/>
    </row>
    <row r="92" spans="1:115" x14ac:dyDescent="0.35">
      <c r="A92" s="57"/>
      <c r="B92" s="57"/>
      <c r="C92" s="57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58"/>
      <c r="DF92" s="33"/>
      <c r="DG92" s="33"/>
    </row>
    <row r="93" spans="1:115" x14ac:dyDescent="0.35">
      <c r="A93" s="57"/>
      <c r="B93" s="57"/>
      <c r="C93" s="5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58"/>
      <c r="DF93" s="33"/>
      <c r="DG93" s="33"/>
    </row>
    <row r="94" spans="1:115" x14ac:dyDescent="0.35">
      <c r="A94" s="57"/>
      <c r="B94" s="57"/>
      <c r="C94" s="57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58"/>
      <c r="DF94" s="33"/>
      <c r="DG94" s="33"/>
    </row>
    <row r="95" spans="1:115" x14ac:dyDescent="0.35">
      <c r="A95" s="57"/>
      <c r="B95" s="57"/>
      <c r="C95" s="57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58"/>
      <c r="DF95" s="33"/>
      <c r="DG95" s="33"/>
    </row>
    <row r="96" spans="1:115" x14ac:dyDescent="0.35">
      <c r="A96" s="57"/>
      <c r="B96" s="57"/>
      <c r="C96" s="57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58"/>
      <c r="DF96" s="33"/>
      <c r="DG96" s="33"/>
    </row>
    <row r="97" spans="1:111" x14ac:dyDescent="0.35">
      <c r="A97" s="57"/>
      <c r="B97" s="57"/>
      <c r="C97" s="57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58"/>
      <c r="DF97" s="33"/>
      <c r="DG97" s="33"/>
    </row>
    <row r="98" spans="1:111" x14ac:dyDescent="0.35">
      <c r="A98" s="57"/>
      <c r="B98" s="57"/>
      <c r="C98" s="57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58"/>
      <c r="DF98" s="33"/>
      <c r="DG98" s="33"/>
    </row>
    <row r="99" spans="1:111" x14ac:dyDescent="0.35">
      <c r="A99" s="57"/>
      <c r="B99" s="57"/>
      <c r="C99" s="57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58"/>
      <c r="DF99" s="33"/>
      <c r="DG99" s="33"/>
    </row>
    <row r="100" spans="1:111" x14ac:dyDescent="0.35">
      <c r="A100" s="57"/>
      <c r="B100" s="57"/>
      <c r="C100" s="57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58"/>
      <c r="DF100" s="33"/>
      <c r="DG100" s="33"/>
    </row>
    <row r="101" spans="1:111" x14ac:dyDescent="0.35">
      <c r="A101" s="57"/>
      <c r="B101" s="57"/>
      <c r="C101" s="57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58"/>
      <c r="DF101" s="33"/>
      <c r="DG101" s="33"/>
    </row>
    <row r="102" spans="1:111" x14ac:dyDescent="0.35">
      <c r="A102" s="57"/>
      <c r="B102" s="57"/>
      <c r="C102" s="57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58"/>
      <c r="DF102" s="33"/>
      <c r="DG102" s="33"/>
    </row>
    <row r="103" spans="1:111" x14ac:dyDescent="0.35">
      <c r="A103" s="57"/>
      <c r="B103" s="57"/>
      <c r="C103" s="57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58"/>
      <c r="DF103" s="33"/>
      <c r="DG103" s="33"/>
    </row>
    <row r="104" spans="1:111" ht="20.25" customHeight="1" x14ac:dyDescent="0.35">
      <c r="A104" s="57"/>
      <c r="B104" s="57"/>
      <c r="C104" s="57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58"/>
      <c r="DF104" s="33"/>
      <c r="DG104" s="33"/>
    </row>
    <row r="105" spans="1:111" x14ac:dyDescent="0.35">
      <c r="A105" s="57"/>
      <c r="B105" s="57"/>
      <c r="C105" s="57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58"/>
      <c r="DF105" s="33"/>
      <c r="DG105" s="33"/>
    </row>
    <row r="106" spans="1:111" x14ac:dyDescent="0.35">
      <c r="A106" s="57"/>
      <c r="B106" s="57"/>
      <c r="C106" s="57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58"/>
      <c r="DF106" s="33"/>
      <c r="DG106" s="33"/>
    </row>
    <row r="107" spans="1:111" x14ac:dyDescent="0.35">
      <c r="A107" s="57"/>
      <c r="B107" s="57"/>
      <c r="C107" s="57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58"/>
      <c r="DF107" s="33"/>
      <c r="DG107" s="33"/>
    </row>
    <row r="108" spans="1:111" x14ac:dyDescent="0.35">
      <c r="A108" s="57"/>
      <c r="B108" s="57"/>
      <c r="C108" s="57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58"/>
      <c r="DF108" s="33"/>
      <c r="DG108" s="33"/>
    </row>
    <row r="109" spans="1:111" x14ac:dyDescent="0.35">
      <c r="A109" s="134" t="s">
        <v>2845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3"/>
    </row>
    <row r="110" spans="1:111" x14ac:dyDescent="0.35">
      <c r="A110" s="126" t="s">
        <v>2828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3"/>
    </row>
    <row r="111" spans="1:111" x14ac:dyDescent="0.35">
      <c r="A111" s="59" t="s">
        <v>1285</v>
      </c>
      <c r="B111" s="59"/>
      <c r="C111" s="60"/>
      <c r="D111" s="61"/>
      <c r="E111" s="62"/>
      <c r="F111" s="62"/>
      <c r="G111" s="62"/>
      <c r="H111" s="6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58"/>
      <c r="DE111" s="57"/>
      <c r="DF111" s="33"/>
    </row>
    <row r="112" spans="1:111" s="13" customFormat="1" x14ac:dyDescent="0.35">
      <c r="A112" s="10" t="s">
        <v>1</v>
      </c>
      <c r="B112" s="10" t="s">
        <v>2</v>
      </c>
      <c r="C112" s="10" t="s">
        <v>3</v>
      </c>
      <c r="D112" s="9" t="s">
        <v>4</v>
      </c>
      <c r="E112" s="131" t="s">
        <v>5</v>
      </c>
      <c r="F112" s="132"/>
      <c r="G112" s="132"/>
      <c r="H112" s="132"/>
      <c r="I112" s="132"/>
      <c r="J112" s="133"/>
      <c r="K112" s="9" t="s">
        <v>6</v>
      </c>
      <c r="L112" s="9" t="s">
        <v>7</v>
      </c>
      <c r="M112" s="9" t="s">
        <v>8</v>
      </c>
      <c r="N112" s="9" t="s">
        <v>9</v>
      </c>
      <c r="O112" s="9" t="s">
        <v>10</v>
      </c>
      <c r="P112" s="9" t="s">
        <v>11</v>
      </c>
      <c r="Q112" s="9" t="s">
        <v>12</v>
      </c>
      <c r="R112" s="9" t="s">
        <v>13</v>
      </c>
      <c r="S112" s="9" t="s">
        <v>14</v>
      </c>
      <c r="T112" s="9" t="s">
        <v>15</v>
      </c>
      <c r="U112" s="9" t="s">
        <v>16</v>
      </c>
      <c r="V112" s="9" t="s">
        <v>17</v>
      </c>
      <c r="W112" s="9" t="s">
        <v>18</v>
      </c>
      <c r="X112" s="9" t="s">
        <v>19</v>
      </c>
      <c r="Y112" s="9" t="s">
        <v>20</v>
      </c>
      <c r="Z112" s="9" t="s">
        <v>21</v>
      </c>
      <c r="AA112" s="9" t="s">
        <v>22</v>
      </c>
      <c r="AB112" s="9" t="s">
        <v>23</v>
      </c>
      <c r="AC112" s="9" t="s">
        <v>24</v>
      </c>
      <c r="AD112" s="9" t="s">
        <v>25</v>
      </c>
      <c r="AE112" s="9" t="s">
        <v>26</v>
      </c>
      <c r="AF112" s="9" t="s">
        <v>27</v>
      </c>
      <c r="AG112" s="9" t="s">
        <v>28</v>
      </c>
      <c r="AH112" s="9" t="s">
        <v>29</v>
      </c>
      <c r="AI112" s="9" t="s">
        <v>30</v>
      </c>
      <c r="AJ112" s="9" t="s">
        <v>31</v>
      </c>
      <c r="AK112" s="9" t="s">
        <v>32</v>
      </c>
      <c r="AL112" s="9" t="s">
        <v>33</v>
      </c>
      <c r="AM112" s="9" t="s">
        <v>34</v>
      </c>
      <c r="AN112" s="9" t="s">
        <v>35</v>
      </c>
      <c r="AO112" s="9" t="s">
        <v>36</v>
      </c>
      <c r="AP112" s="9" t="s">
        <v>37</v>
      </c>
      <c r="AQ112" s="9" t="s">
        <v>38</v>
      </c>
      <c r="AR112" s="9" t="s">
        <v>39</v>
      </c>
      <c r="AS112" s="9" t="s">
        <v>40</v>
      </c>
      <c r="AT112" s="9" t="s">
        <v>41</v>
      </c>
      <c r="AU112" s="9" t="s">
        <v>42</v>
      </c>
      <c r="AV112" s="9" t="s">
        <v>43</v>
      </c>
      <c r="AW112" s="9" t="s">
        <v>44</v>
      </c>
      <c r="AX112" s="9" t="s">
        <v>45</v>
      </c>
      <c r="AY112" s="9" t="s">
        <v>46</v>
      </c>
      <c r="AZ112" s="9" t="s">
        <v>47</v>
      </c>
      <c r="BA112" s="9" t="s">
        <v>48</v>
      </c>
      <c r="BB112" s="9" t="s">
        <v>49</v>
      </c>
      <c r="BC112" s="9" t="s">
        <v>50</v>
      </c>
      <c r="BD112" s="9" t="s">
        <v>51</v>
      </c>
      <c r="BE112" s="9" t="s">
        <v>52</v>
      </c>
      <c r="BF112" s="9" t="s">
        <v>53</v>
      </c>
      <c r="BG112" s="9" t="s">
        <v>54</v>
      </c>
      <c r="BH112" s="9" t="s">
        <v>55</v>
      </c>
      <c r="BI112" s="9" t="s">
        <v>56</v>
      </c>
      <c r="BJ112" s="9" t="s">
        <v>57</v>
      </c>
      <c r="BK112" s="9" t="s">
        <v>58</v>
      </c>
      <c r="BL112" s="9" t="s">
        <v>59</v>
      </c>
      <c r="BM112" s="9" t="s">
        <v>60</v>
      </c>
      <c r="BN112" s="9" t="s">
        <v>61</v>
      </c>
      <c r="BO112" s="9" t="s">
        <v>62</v>
      </c>
      <c r="BP112" s="9" t="s">
        <v>63</v>
      </c>
      <c r="BQ112" s="9" t="s">
        <v>64</v>
      </c>
      <c r="BR112" s="9" t="s">
        <v>65</v>
      </c>
      <c r="BS112" s="9" t="s">
        <v>66</v>
      </c>
      <c r="BT112" s="9" t="s">
        <v>67</v>
      </c>
      <c r="BU112" s="9" t="s">
        <v>68</v>
      </c>
      <c r="BV112" s="9" t="s">
        <v>69</v>
      </c>
      <c r="BW112" s="9" t="s">
        <v>70</v>
      </c>
      <c r="BX112" s="9" t="s">
        <v>71</v>
      </c>
      <c r="BY112" s="9" t="s">
        <v>72</v>
      </c>
      <c r="BZ112" s="9" t="s">
        <v>73</v>
      </c>
      <c r="CA112" s="9" t="s">
        <v>74</v>
      </c>
      <c r="CB112" s="9" t="s">
        <v>75</v>
      </c>
      <c r="CC112" s="9" t="s">
        <v>76</v>
      </c>
      <c r="CD112" s="9" t="s">
        <v>77</v>
      </c>
      <c r="CE112" s="9" t="s">
        <v>78</v>
      </c>
      <c r="CF112" s="9" t="s">
        <v>79</v>
      </c>
      <c r="CG112" s="9" t="s">
        <v>80</v>
      </c>
      <c r="CH112" s="9" t="s">
        <v>81</v>
      </c>
      <c r="CI112" s="9" t="s">
        <v>82</v>
      </c>
      <c r="CJ112" s="9" t="s">
        <v>83</v>
      </c>
      <c r="CK112" s="9" t="s">
        <v>84</v>
      </c>
      <c r="CL112" s="9" t="s">
        <v>85</v>
      </c>
      <c r="CM112" s="9" t="s">
        <v>86</v>
      </c>
      <c r="CN112" s="9" t="s">
        <v>87</v>
      </c>
      <c r="CO112" s="9" t="s">
        <v>88</v>
      </c>
      <c r="CP112" s="9" t="s">
        <v>89</v>
      </c>
      <c r="CQ112" s="9" t="s">
        <v>90</v>
      </c>
      <c r="CR112" s="9" t="s">
        <v>91</v>
      </c>
      <c r="CS112" s="9" t="s">
        <v>92</v>
      </c>
      <c r="CT112" s="9" t="s">
        <v>93</v>
      </c>
      <c r="CU112" s="9" t="s">
        <v>94</v>
      </c>
      <c r="CV112" s="9" t="s">
        <v>95</v>
      </c>
      <c r="CW112" s="9" t="s">
        <v>96</v>
      </c>
      <c r="CX112" s="9" t="s">
        <v>97</v>
      </c>
      <c r="CY112" s="9" t="s">
        <v>98</v>
      </c>
      <c r="CZ112" s="9" t="s">
        <v>99</v>
      </c>
      <c r="DA112" s="9" t="s">
        <v>100</v>
      </c>
      <c r="DB112" s="9" t="s">
        <v>101</v>
      </c>
      <c r="DC112" s="9" t="s">
        <v>102</v>
      </c>
      <c r="DD112" s="10" t="s">
        <v>103</v>
      </c>
      <c r="DE112" s="63"/>
      <c r="DF112" s="10"/>
      <c r="DG112" s="10" t="s">
        <v>104</v>
      </c>
    </row>
    <row r="113" spans="1:112" x14ac:dyDescent="0.35">
      <c r="A113" s="64">
        <v>2</v>
      </c>
      <c r="B113" s="65" t="s">
        <v>1298</v>
      </c>
      <c r="C113" s="64" t="s">
        <v>1299</v>
      </c>
      <c r="D113" s="20" t="s">
        <v>107</v>
      </c>
      <c r="E113" s="66" t="str">
        <f t="shared" ref="E113:E126" si="3">CONCATENATE(H113,"",I113)</f>
        <v>นายสมศีล</v>
      </c>
      <c r="F113" s="32" t="s">
        <v>137</v>
      </c>
      <c r="G113" s="20">
        <v>4</v>
      </c>
      <c r="H113" s="66" t="s">
        <v>405</v>
      </c>
      <c r="I113" s="67" t="s">
        <v>1300</v>
      </c>
      <c r="J113" s="32" t="s">
        <v>1301</v>
      </c>
      <c r="K113" s="20">
        <v>1</v>
      </c>
      <c r="L113" s="20" t="s">
        <v>1302</v>
      </c>
      <c r="M113" s="20" t="s">
        <v>1303</v>
      </c>
      <c r="N113" s="20">
        <v>0</v>
      </c>
      <c r="O113" s="20">
        <v>0</v>
      </c>
      <c r="P113" s="20">
        <v>1</v>
      </c>
      <c r="Q113" s="20">
        <v>1</v>
      </c>
      <c r="R113" s="20">
        <v>1</v>
      </c>
      <c r="S113" s="20" t="s">
        <v>1304</v>
      </c>
      <c r="T113" s="20" t="s">
        <v>116</v>
      </c>
      <c r="U113" s="20" t="s">
        <v>116</v>
      </c>
      <c r="V113" s="20" t="s">
        <v>116</v>
      </c>
      <c r="W113" s="20" t="s">
        <v>123</v>
      </c>
      <c r="X113" s="20" t="s">
        <v>118</v>
      </c>
      <c r="Y113" s="20" t="s">
        <v>119</v>
      </c>
      <c r="Z113" s="20" t="s">
        <v>120</v>
      </c>
      <c r="AA113" s="20" t="s">
        <v>1305</v>
      </c>
      <c r="AB113" s="20">
        <v>99</v>
      </c>
      <c r="AC113" s="20">
        <v>0</v>
      </c>
      <c r="AD113" s="20" t="s">
        <v>116</v>
      </c>
      <c r="AE113" s="20">
        <v>0</v>
      </c>
      <c r="AF113" s="20"/>
      <c r="AG113" s="20" t="s">
        <v>144</v>
      </c>
      <c r="AH113" s="20" t="s">
        <v>123</v>
      </c>
      <c r="AI113" s="20" t="s">
        <v>118</v>
      </c>
      <c r="AJ113" s="20" t="s">
        <v>119</v>
      </c>
      <c r="AK113" s="20" t="s">
        <v>116</v>
      </c>
      <c r="AL113" s="20"/>
      <c r="AM113" s="20"/>
      <c r="AN113" s="20"/>
      <c r="AO113" s="20">
        <v>0</v>
      </c>
      <c r="AP113" s="20">
        <v>1</v>
      </c>
      <c r="AQ113" s="20" t="s">
        <v>1306</v>
      </c>
      <c r="AR113" s="20">
        <v>99</v>
      </c>
      <c r="AS113" s="20">
        <v>0</v>
      </c>
      <c r="AT113" s="20" t="s">
        <v>1305</v>
      </c>
      <c r="AU113" s="20">
        <v>99</v>
      </c>
      <c r="AV113" s="20"/>
      <c r="AW113" s="20" t="s">
        <v>1307</v>
      </c>
      <c r="AX113" s="20">
        <v>3</v>
      </c>
      <c r="AY113" s="20">
        <v>0</v>
      </c>
      <c r="AZ113" s="20" t="s">
        <v>1305</v>
      </c>
      <c r="BA113" s="20">
        <v>99</v>
      </c>
      <c r="BB113" s="20"/>
      <c r="BC113" s="20">
        <v>99</v>
      </c>
      <c r="BD113" s="20">
        <v>2</v>
      </c>
      <c r="BE113" s="20" t="s">
        <v>129</v>
      </c>
      <c r="BF113" s="20" t="s">
        <v>1307</v>
      </c>
      <c r="BG113" s="20">
        <v>3</v>
      </c>
      <c r="BH113" s="20">
        <v>0</v>
      </c>
      <c r="BI113" s="20" t="s">
        <v>1305</v>
      </c>
      <c r="BJ113" s="20"/>
      <c r="BK113" s="20"/>
      <c r="BL113" s="20">
        <v>0</v>
      </c>
      <c r="BM113" s="20">
        <v>0</v>
      </c>
      <c r="BN113" s="20">
        <v>0</v>
      </c>
      <c r="BO113" s="20">
        <v>99</v>
      </c>
      <c r="BP113" s="20">
        <v>0</v>
      </c>
      <c r="BQ113" s="20">
        <v>0</v>
      </c>
      <c r="BR113" s="20" t="s">
        <v>116</v>
      </c>
      <c r="BS113" s="20" t="s">
        <v>116</v>
      </c>
      <c r="BT113" s="20" t="s">
        <v>116</v>
      </c>
      <c r="BU113" s="20" t="s">
        <v>116</v>
      </c>
      <c r="BV113" s="20"/>
      <c r="BW113" s="20"/>
      <c r="BX113" s="20"/>
      <c r="BY113" s="20"/>
      <c r="BZ113" s="20"/>
      <c r="CA113" s="20"/>
      <c r="CB113" s="20"/>
      <c r="CC113" s="20">
        <v>1</v>
      </c>
      <c r="CD113" s="20"/>
      <c r="CE113" s="20"/>
      <c r="CF113" s="20"/>
      <c r="CG113" s="20"/>
      <c r="CH113" s="20"/>
      <c r="CI113" s="20"/>
      <c r="CJ113" s="20"/>
      <c r="CK113" s="20"/>
      <c r="CL113" s="20" t="s">
        <v>130</v>
      </c>
      <c r="CM113" s="20" t="s">
        <v>122</v>
      </c>
      <c r="CN113" s="20" t="s">
        <v>116</v>
      </c>
      <c r="CO113" s="20">
        <v>0</v>
      </c>
      <c r="CP113" s="20"/>
      <c r="CQ113" s="20">
        <v>0</v>
      </c>
      <c r="CR113" s="20"/>
      <c r="CS113" s="20">
        <v>0</v>
      </c>
      <c r="CT113" s="20" t="s">
        <v>116</v>
      </c>
      <c r="CU113" s="20">
        <v>0</v>
      </c>
      <c r="CV113" s="20">
        <v>0</v>
      </c>
      <c r="CW113" s="20" t="s">
        <v>131</v>
      </c>
      <c r="CX113" s="20"/>
      <c r="CY113" s="20">
        <v>6</v>
      </c>
      <c r="CZ113" s="20" t="s">
        <v>132</v>
      </c>
      <c r="DA113" s="20" t="s">
        <v>133</v>
      </c>
      <c r="DB113" s="20" t="s">
        <v>133</v>
      </c>
      <c r="DC113" s="20" t="s">
        <v>115</v>
      </c>
      <c r="DD113" s="68" t="s">
        <v>629</v>
      </c>
      <c r="DE113" s="22" t="s">
        <v>630</v>
      </c>
      <c r="DF113" s="20"/>
      <c r="DG113" s="20"/>
      <c r="DH113" s="2">
        <v>2</v>
      </c>
    </row>
    <row r="114" spans="1:112" x14ac:dyDescent="0.35">
      <c r="A114" s="64">
        <v>4</v>
      </c>
      <c r="B114" s="65" t="s">
        <v>1317</v>
      </c>
      <c r="C114" s="64" t="s">
        <v>1318</v>
      </c>
      <c r="D114" s="20" t="s">
        <v>107</v>
      </c>
      <c r="E114" s="66" t="str">
        <f t="shared" si="3"/>
        <v>นายณัฐกิตติ์</v>
      </c>
      <c r="F114" s="32" t="s">
        <v>166</v>
      </c>
      <c r="G114" s="20">
        <v>6</v>
      </c>
      <c r="H114" s="66" t="s">
        <v>405</v>
      </c>
      <c r="I114" s="67" t="s">
        <v>1319</v>
      </c>
      <c r="J114" s="32" t="s">
        <v>1320</v>
      </c>
      <c r="K114" s="20">
        <v>1</v>
      </c>
      <c r="L114" s="20" t="s">
        <v>1321</v>
      </c>
      <c r="M114" s="20" t="s">
        <v>1322</v>
      </c>
      <c r="N114" s="20">
        <v>0</v>
      </c>
      <c r="O114" s="20">
        <v>0</v>
      </c>
      <c r="P114" s="20">
        <v>1</v>
      </c>
      <c r="Q114" s="20">
        <v>1</v>
      </c>
      <c r="R114" s="20">
        <v>1</v>
      </c>
      <c r="S114" s="20" t="s">
        <v>763</v>
      </c>
      <c r="T114" s="20" t="s">
        <v>214</v>
      </c>
      <c r="U114" s="20" t="s">
        <v>116</v>
      </c>
      <c r="V114" s="20" t="s">
        <v>116</v>
      </c>
      <c r="W114" s="20" t="s">
        <v>1073</v>
      </c>
      <c r="X114" s="20" t="s">
        <v>1074</v>
      </c>
      <c r="Y114" s="20" t="s">
        <v>119</v>
      </c>
      <c r="Z114" s="20" t="s">
        <v>120</v>
      </c>
      <c r="AA114" s="20" t="s">
        <v>1323</v>
      </c>
      <c r="AB114" s="20">
        <v>99</v>
      </c>
      <c r="AC114" s="20">
        <v>0</v>
      </c>
      <c r="AD114" s="20" t="s">
        <v>116</v>
      </c>
      <c r="AE114" s="20">
        <v>0</v>
      </c>
      <c r="AF114" s="20"/>
      <c r="AG114" s="20" t="s">
        <v>144</v>
      </c>
      <c r="AH114" s="20" t="s">
        <v>123</v>
      </c>
      <c r="AI114" s="20" t="s">
        <v>118</v>
      </c>
      <c r="AJ114" s="20" t="s">
        <v>119</v>
      </c>
      <c r="AK114" s="20" t="s">
        <v>116</v>
      </c>
      <c r="AL114" s="20"/>
      <c r="AM114" s="20"/>
      <c r="AN114" s="20"/>
      <c r="AO114" s="20">
        <v>0</v>
      </c>
      <c r="AP114" s="20">
        <v>1</v>
      </c>
      <c r="AQ114" s="20" t="s">
        <v>1324</v>
      </c>
      <c r="AR114" s="20">
        <v>99</v>
      </c>
      <c r="AS114" s="20">
        <v>0</v>
      </c>
      <c r="AT114" s="20" t="s">
        <v>1323</v>
      </c>
      <c r="AU114" s="20">
        <v>99</v>
      </c>
      <c r="AV114" s="20"/>
      <c r="AW114" s="20" t="s">
        <v>1325</v>
      </c>
      <c r="AX114" s="20">
        <v>99</v>
      </c>
      <c r="AY114" s="20">
        <v>0</v>
      </c>
      <c r="AZ114" s="20" t="s">
        <v>1323</v>
      </c>
      <c r="BA114" s="20">
        <v>99</v>
      </c>
      <c r="BB114" s="20"/>
      <c r="BC114" s="20">
        <v>99</v>
      </c>
      <c r="BD114" s="20">
        <v>2</v>
      </c>
      <c r="BE114" s="20" t="s">
        <v>129</v>
      </c>
      <c r="BF114" s="20" t="s">
        <v>1325</v>
      </c>
      <c r="BG114" s="20">
        <v>99</v>
      </c>
      <c r="BH114" s="20">
        <v>0</v>
      </c>
      <c r="BI114" s="20" t="s">
        <v>1323</v>
      </c>
      <c r="BJ114" s="20"/>
      <c r="BK114" s="20"/>
      <c r="BL114" s="20">
        <v>0</v>
      </c>
      <c r="BM114" s="20">
        <v>0</v>
      </c>
      <c r="BN114" s="20">
        <v>0</v>
      </c>
      <c r="BO114" s="20">
        <v>99</v>
      </c>
      <c r="BP114" s="20">
        <v>0</v>
      </c>
      <c r="BQ114" s="20">
        <v>0</v>
      </c>
      <c r="BR114" s="20" t="s">
        <v>116</v>
      </c>
      <c r="BS114" s="20" t="s">
        <v>116</v>
      </c>
      <c r="BT114" s="20" t="s">
        <v>116</v>
      </c>
      <c r="BU114" s="20" t="s">
        <v>116</v>
      </c>
      <c r="BV114" s="20"/>
      <c r="BW114" s="20"/>
      <c r="BX114" s="20"/>
      <c r="BY114" s="20"/>
      <c r="BZ114" s="20"/>
      <c r="CA114" s="20"/>
      <c r="CB114" s="20"/>
      <c r="CC114" s="20">
        <v>1</v>
      </c>
      <c r="CD114" s="20"/>
      <c r="CE114" s="20"/>
      <c r="CF114" s="20"/>
      <c r="CG114" s="20"/>
      <c r="CH114" s="20"/>
      <c r="CI114" s="20"/>
      <c r="CJ114" s="20"/>
      <c r="CK114" s="20"/>
      <c r="CL114" s="20" t="s">
        <v>130</v>
      </c>
      <c r="CM114" s="20" t="s">
        <v>122</v>
      </c>
      <c r="CN114" s="20" t="s">
        <v>116</v>
      </c>
      <c r="CO114" s="20">
        <v>0</v>
      </c>
      <c r="CP114" s="20"/>
      <c r="CQ114" s="20">
        <v>0</v>
      </c>
      <c r="CR114" s="20"/>
      <c r="CS114" s="20">
        <v>0</v>
      </c>
      <c r="CT114" s="20" t="s">
        <v>116</v>
      </c>
      <c r="CU114" s="20">
        <v>0</v>
      </c>
      <c r="CV114" s="20">
        <v>0</v>
      </c>
      <c r="CW114" s="20" t="s">
        <v>131</v>
      </c>
      <c r="CX114" s="20"/>
      <c r="CY114" s="20">
        <v>6</v>
      </c>
      <c r="CZ114" s="20" t="s">
        <v>132</v>
      </c>
      <c r="DA114" s="20" t="s">
        <v>133</v>
      </c>
      <c r="DB114" s="20" t="s">
        <v>133</v>
      </c>
      <c r="DC114" s="20" t="s">
        <v>115</v>
      </c>
      <c r="DD114" s="68" t="s">
        <v>713</v>
      </c>
      <c r="DE114" s="22">
        <v>5</v>
      </c>
      <c r="DF114" s="20"/>
      <c r="DG114" s="20"/>
      <c r="DH114" s="2">
        <v>4</v>
      </c>
    </row>
    <row r="115" spans="1:112" x14ac:dyDescent="0.35">
      <c r="A115" s="64">
        <v>6</v>
      </c>
      <c r="B115" s="65" t="s">
        <v>1341</v>
      </c>
      <c r="C115" s="64" t="s">
        <v>1342</v>
      </c>
      <c r="D115" s="20" t="s">
        <v>107</v>
      </c>
      <c r="E115" s="66" t="str">
        <f t="shared" si="3"/>
        <v>นายธีรนันท์</v>
      </c>
      <c r="F115" s="32" t="s">
        <v>166</v>
      </c>
      <c r="G115" s="20">
        <v>6</v>
      </c>
      <c r="H115" s="66" t="s">
        <v>405</v>
      </c>
      <c r="I115" s="67" t="s">
        <v>1343</v>
      </c>
      <c r="J115" s="32" t="s">
        <v>1344</v>
      </c>
      <c r="K115" s="20">
        <v>1</v>
      </c>
      <c r="L115" s="20" t="s">
        <v>1345</v>
      </c>
      <c r="M115" s="20" t="s">
        <v>1346</v>
      </c>
      <c r="N115" s="20">
        <v>0</v>
      </c>
      <c r="O115" s="20">
        <v>0</v>
      </c>
      <c r="P115" s="20">
        <v>1</v>
      </c>
      <c r="Q115" s="20">
        <v>1</v>
      </c>
      <c r="R115" s="20">
        <v>1</v>
      </c>
      <c r="S115" s="20" t="s">
        <v>927</v>
      </c>
      <c r="T115" s="20" t="s">
        <v>116</v>
      </c>
      <c r="U115" s="20" t="s">
        <v>116</v>
      </c>
      <c r="V115" s="20" t="s">
        <v>116</v>
      </c>
      <c r="W115" s="20" t="s">
        <v>1073</v>
      </c>
      <c r="X115" s="20" t="s">
        <v>1074</v>
      </c>
      <c r="Y115" s="20" t="s">
        <v>119</v>
      </c>
      <c r="Z115" s="20" t="s">
        <v>120</v>
      </c>
      <c r="AA115" s="20" t="s">
        <v>1347</v>
      </c>
      <c r="AB115" s="20">
        <v>99</v>
      </c>
      <c r="AC115" s="20">
        <v>0</v>
      </c>
      <c r="AD115" s="20" t="s">
        <v>116</v>
      </c>
      <c r="AE115" s="20">
        <v>0</v>
      </c>
      <c r="AF115" s="20"/>
      <c r="AG115" s="20" t="s">
        <v>144</v>
      </c>
      <c r="AH115" s="20" t="s">
        <v>123</v>
      </c>
      <c r="AI115" s="20" t="s">
        <v>118</v>
      </c>
      <c r="AJ115" s="20" t="s">
        <v>119</v>
      </c>
      <c r="AK115" s="20" t="s">
        <v>116</v>
      </c>
      <c r="AL115" s="20"/>
      <c r="AM115" s="20"/>
      <c r="AN115" s="20"/>
      <c r="AO115" s="20">
        <v>0</v>
      </c>
      <c r="AP115" s="20">
        <v>1</v>
      </c>
      <c r="AQ115" s="20" t="s">
        <v>1348</v>
      </c>
      <c r="AR115" s="20">
        <v>99</v>
      </c>
      <c r="AS115" s="20">
        <v>0</v>
      </c>
      <c r="AT115" s="20" t="s">
        <v>1347</v>
      </c>
      <c r="AU115" s="20">
        <v>99</v>
      </c>
      <c r="AV115" s="20"/>
      <c r="AW115" s="20" t="s">
        <v>1349</v>
      </c>
      <c r="AX115" s="20">
        <v>99</v>
      </c>
      <c r="AY115" s="20">
        <v>0</v>
      </c>
      <c r="AZ115" s="20" t="s">
        <v>1347</v>
      </c>
      <c r="BA115" s="20">
        <v>99</v>
      </c>
      <c r="BB115" s="20"/>
      <c r="BC115" s="20">
        <v>99</v>
      </c>
      <c r="BD115" s="20">
        <v>2</v>
      </c>
      <c r="BE115" s="20" t="s">
        <v>129</v>
      </c>
      <c r="BF115" s="20" t="s">
        <v>1349</v>
      </c>
      <c r="BG115" s="20">
        <v>99</v>
      </c>
      <c r="BH115" s="20">
        <v>0</v>
      </c>
      <c r="BI115" s="20" t="s">
        <v>1347</v>
      </c>
      <c r="BJ115" s="20"/>
      <c r="BK115" s="20"/>
      <c r="BL115" s="20">
        <v>0</v>
      </c>
      <c r="BM115" s="20">
        <v>0</v>
      </c>
      <c r="BN115" s="20">
        <v>0</v>
      </c>
      <c r="BO115" s="20">
        <v>99</v>
      </c>
      <c r="BP115" s="20">
        <v>0</v>
      </c>
      <c r="BQ115" s="20">
        <v>0</v>
      </c>
      <c r="BR115" s="20" t="s">
        <v>116</v>
      </c>
      <c r="BS115" s="20" t="s">
        <v>116</v>
      </c>
      <c r="BT115" s="20" t="s">
        <v>116</v>
      </c>
      <c r="BU115" s="20" t="s">
        <v>116</v>
      </c>
      <c r="BV115" s="20"/>
      <c r="BW115" s="20"/>
      <c r="BX115" s="20"/>
      <c r="BY115" s="20"/>
      <c r="BZ115" s="20"/>
      <c r="CA115" s="20"/>
      <c r="CB115" s="20"/>
      <c r="CC115" s="20">
        <v>1</v>
      </c>
      <c r="CD115" s="20"/>
      <c r="CE115" s="20"/>
      <c r="CF115" s="20"/>
      <c r="CG115" s="20"/>
      <c r="CH115" s="20"/>
      <c r="CI115" s="20"/>
      <c r="CJ115" s="20"/>
      <c r="CK115" s="20"/>
      <c r="CL115" s="20" t="s">
        <v>130</v>
      </c>
      <c r="CM115" s="20" t="s">
        <v>122</v>
      </c>
      <c r="CN115" s="20" t="s">
        <v>116</v>
      </c>
      <c r="CO115" s="20">
        <v>0</v>
      </c>
      <c r="CP115" s="20"/>
      <c r="CQ115" s="20">
        <v>0</v>
      </c>
      <c r="CR115" s="20"/>
      <c r="CS115" s="20">
        <v>0</v>
      </c>
      <c r="CT115" s="20" t="s">
        <v>116</v>
      </c>
      <c r="CU115" s="20">
        <v>0</v>
      </c>
      <c r="CV115" s="20">
        <v>0</v>
      </c>
      <c r="CW115" s="20" t="s">
        <v>131</v>
      </c>
      <c r="CX115" s="20"/>
      <c r="CY115" s="20">
        <v>6</v>
      </c>
      <c r="CZ115" s="20" t="s">
        <v>132</v>
      </c>
      <c r="DA115" s="20" t="s">
        <v>133</v>
      </c>
      <c r="DB115" s="20" t="s">
        <v>133</v>
      </c>
      <c r="DC115" s="20" t="s">
        <v>115</v>
      </c>
      <c r="DD115" s="68" t="s">
        <v>713</v>
      </c>
      <c r="DE115" s="22">
        <v>5</v>
      </c>
      <c r="DF115" s="20"/>
      <c r="DG115" s="20"/>
      <c r="DH115" s="2">
        <v>6</v>
      </c>
    </row>
    <row r="116" spans="1:112" x14ac:dyDescent="0.35">
      <c r="A116" s="64">
        <v>8</v>
      </c>
      <c r="B116" s="69">
        <v>19825</v>
      </c>
      <c r="C116" s="64" t="s">
        <v>1352</v>
      </c>
      <c r="D116" s="20" t="s">
        <v>107</v>
      </c>
      <c r="E116" s="66" t="str">
        <f t="shared" si="3"/>
        <v>นายพัสกร</v>
      </c>
      <c r="F116" s="32" t="s">
        <v>137</v>
      </c>
      <c r="G116" s="20">
        <v>1</v>
      </c>
      <c r="H116" s="66" t="s">
        <v>405</v>
      </c>
      <c r="I116" s="67" t="s">
        <v>1353</v>
      </c>
      <c r="J116" s="32" t="s">
        <v>1354</v>
      </c>
      <c r="K116" s="20">
        <v>1</v>
      </c>
      <c r="L116" s="20" t="s">
        <v>1355</v>
      </c>
      <c r="M116" s="20" t="s">
        <v>1356</v>
      </c>
      <c r="N116" s="20">
        <v>0</v>
      </c>
      <c r="O116" s="20">
        <v>0</v>
      </c>
      <c r="P116" s="20">
        <v>1</v>
      </c>
      <c r="Q116" s="20">
        <v>1</v>
      </c>
      <c r="R116" s="20">
        <v>1</v>
      </c>
      <c r="S116" s="20" t="s">
        <v>1357</v>
      </c>
      <c r="T116" s="20" t="s">
        <v>251</v>
      </c>
      <c r="U116" s="20" t="s">
        <v>116</v>
      </c>
      <c r="V116" s="20" t="s">
        <v>116</v>
      </c>
      <c r="W116" s="20" t="s">
        <v>868</v>
      </c>
      <c r="X116" s="20" t="s">
        <v>118</v>
      </c>
      <c r="Y116" s="20" t="s">
        <v>119</v>
      </c>
      <c r="Z116" s="20" t="s">
        <v>120</v>
      </c>
      <c r="AA116" s="20" t="s">
        <v>1358</v>
      </c>
      <c r="AB116" s="20">
        <v>99</v>
      </c>
      <c r="AC116" s="20">
        <v>5</v>
      </c>
      <c r="AD116" s="20" t="s">
        <v>116</v>
      </c>
      <c r="AE116" s="20">
        <v>0</v>
      </c>
      <c r="AF116" s="20"/>
      <c r="AG116" s="20" t="s">
        <v>144</v>
      </c>
      <c r="AH116" s="20" t="s">
        <v>123</v>
      </c>
      <c r="AI116" s="20" t="s">
        <v>118</v>
      </c>
      <c r="AJ116" s="20" t="s">
        <v>119</v>
      </c>
      <c r="AK116" s="20" t="s">
        <v>116</v>
      </c>
      <c r="AL116" s="20"/>
      <c r="AM116" s="20"/>
      <c r="AN116" s="20"/>
      <c r="AO116" s="20">
        <v>0</v>
      </c>
      <c r="AP116" s="20">
        <v>1</v>
      </c>
      <c r="AQ116" s="20" t="s">
        <v>1359</v>
      </c>
      <c r="AR116" s="20">
        <v>99</v>
      </c>
      <c r="AS116" s="20">
        <v>15000</v>
      </c>
      <c r="AT116" s="20" t="s">
        <v>1358</v>
      </c>
      <c r="AU116" s="20">
        <v>99</v>
      </c>
      <c r="AV116" s="20"/>
      <c r="AW116" s="20" t="s">
        <v>1360</v>
      </c>
      <c r="AX116" s="20">
        <v>99</v>
      </c>
      <c r="AY116" s="20">
        <v>15000</v>
      </c>
      <c r="AZ116" s="20" t="s">
        <v>1358</v>
      </c>
      <c r="BA116" s="20">
        <v>99</v>
      </c>
      <c r="BB116" s="20"/>
      <c r="BC116" s="20">
        <v>1</v>
      </c>
      <c r="BD116" s="20">
        <v>2</v>
      </c>
      <c r="BE116" s="20" t="s">
        <v>129</v>
      </c>
      <c r="BF116" s="20" t="s">
        <v>1360</v>
      </c>
      <c r="BG116" s="20">
        <v>99</v>
      </c>
      <c r="BH116" s="20">
        <v>15000</v>
      </c>
      <c r="BI116" s="20" t="s">
        <v>1358</v>
      </c>
      <c r="BJ116" s="20"/>
      <c r="BK116" s="20"/>
      <c r="BL116" s="20">
        <v>51</v>
      </c>
      <c r="BM116" s="20">
        <v>185</v>
      </c>
      <c r="BN116" s="20">
        <v>0</v>
      </c>
      <c r="BO116" s="20">
        <v>99</v>
      </c>
      <c r="BP116" s="20">
        <v>0</v>
      </c>
      <c r="BQ116" s="20">
        <v>0</v>
      </c>
      <c r="BR116" s="20" t="s">
        <v>116</v>
      </c>
      <c r="BS116" s="20" t="s">
        <v>116</v>
      </c>
      <c r="BT116" s="20" t="s">
        <v>116</v>
      </c>
      <c r="BU116" s="20" t="s">
        <v>116</v>
      </c>
      <c r="BV116" s="20"/>
      <c r="BW116" s="20"/>
      <c r="BX116" s="20"/>
      <c r="BY116" s="20"/>
      <c r="BZ116" s="20"/>
      <c r="CA116" s="20"/>
      <c r="CB116" s="20"/>
      <c r="CC116" s="20">
        <v>1</v>
      </c>
      <c r="CD116" s="20"/>
      <c r="CE116" s="20"/>
      <c r="CF116" s="20"/>
      <c r="CG116" s="20"/>
      <c r="CH116" s="20"/>
      <c r="CI116" s="20"/>
      <c r="CJ116" s="20"/>
      <c r="CK116" s="20"/>
      <c r="CL116" s="20" t="s">
        <v>130</v>
      </c>
      <c r="CM116" s="20" t="s">
        <v>122</v>
      </c>
      <c r="CN116" s="20" t="s">
        <v>116</v>
      </c>
      <c r="CO116" s="20">
        <v>0</v>
      </c>
      <c r="CP116" s="20"/>
      <c r="CQ116" s="20">
        <v>0</v>
      </c>
      <c r="CR116" s="20"/>
      <c r="CS116" s="20">
        <v>0</v>
      </c>
      <c r="CT116" s="20" t="s">
        <v>116</v>
      </c>
      <c r="CU116" s="20">
        <v>0</v>
      </c>
      <c r="CV116" s="20">
        <v>0</v>
      </c>
      <c r="CW116" s="20" t="s">
        <v>131</v>
      </c>
      <c r="CX116" s="20"/>
      <c r="CY116" s="20">
        <v>6</v>
      </c>
      <c r="CZ116" s="20" t="s">
        <v>132</v>
      </c>
      <c r="DA116" s="20" t="s">
        <v>133</v>
      </c>
      <c r="DB116" s="20" t="s">
        <v>133</v>
      </c>
      <c r="DC116" s="20" t="s">
        <v>115</v>
      </c>
      <c r="DD116" s="21" t="s">
        <v>606</v>
      </c>
      <c r="DE116" s="22">
        <v>2</v>
      </c>
      <c r="DF116" s="20"/>
      <c r="DG116" s="20"/>
      <c r="DH116" s="2">
        <v>8</v>
      </c>
    </row>
    <row r="117" spans="1:112" x14ac:dyDescent="0.35">
      <c r="A117" s="64">
        <v>10</v>
      </c>
      <c r="B117" s="65" t="s">
        <v>1371</v>
      </c>
      <c r="C117" s="64" t="s">
        <v>1372</v>
      </c>
      <c r="D117" s="20" t="s">
        <v>107</v>
      </c>
      <c r="E117" s="66" t="str">
        <f t="shared" si="3"/>
        <v>นายโยธิน</v>
      </c>
      <c r="F117" s="32" t="s">
        <v>108</v>
      </c>
      <c r="G117" s="20">
        <v>7</v>
      </c>
      <c r="H117" s="66" t="s">
        <v>405</v>
      </c>
      <c r="I117" s="67" t="s">
        <v>1373</v>
      </c>
      <c r="J117" s="32" t="s">
        <v>1374</v>
      </c>
      <c r="K117" s="20">
        <v>1</v>
      </c>
      <c r="L117" s="20" t="s">
        <v>1375</v>
      </c>
      <c r="M117" s="20" t="s">
        <v>1376</v>
      </c>
      <c r="N117" s="20">
        <v>15</v>
      </c>
      <c r="O117" s="20">
        <v>11</v>
      </c>
      <c r="P117" s="20">
        <v>1</v>
      </c>
      <c r="Q117" s="20">
        <v>1</v>
      </c>
      <c r="R117" s="20">
        <v>1</v>
      </c>
      <c r="S117" s="20" t="s">
        <v>816</v>
      </c>
      <c r="T117" s="20" t="s">
        <v>330</v>
      </c>
      <c r="U117" s="20" t="s">
        <v>116</v>
      </c>
      <c r="V117" s="20" t="s">
        <v>116</v>
      </c>
      <c r="W117" s="20" t="s">
        <v>1195</v>
      </c>
      <c r="X117" s="20" t="s">
        <v>118</v>
      </c>
      <c r="Y117" s="20" t="s">
        <v>119</v>
      </c>
      <c r="Z117" s="20" t="s">
        <v>120</v>
      </c>
      <c r="AA117" s="20" t="s">
        <v>1377</v>
      </c>
      <c r="AB117" s="20">
        <v>24</v>
      </c>
      <c r="AC117" s="20">
        <v>10</v>
      </c>
      <c r="AD117" s="20" t="s">
        <v>116</v>
      </c>
      <c r="AE117" s="20">
        <v>80</v>
      </c>
      <c r="AF117" s="20"/>
      <c r="AG117" s="20" t="s">
        <v>122</v>
      </c>
      <c r="AH117" s="20" t="s">
        <v>123</v>
      </c>
      <c r="AI117" s="20" t="s">
        <v>124</v>
      </c>
      <c r="AJ117" s="20" t="s">
        <v>119</v>
      </c>
      <c r="AK117" s="20" t="s">
        <v>116</v>
      </c>
      <c r="AL117" s="20"/>
      <c r="AM117" s="20"/>
      <c r="AN117" s="20"/>
      <c r="AO117" s="20">
        <v>0</v>
      </c>
      <c r="AP117" s="20">
        <v>1</v>
      </c>
      <c r="AQ117" s="20" t="s">
        <v>1378</v>
      </c>
      <c r="AR117" s="20">
        <v>3</v>
      </c>
      <c r="AS117" s="20">
        <v>150000</v>
      </c>
      <c r="AT117" s="20" t="s">
        <v>1379</v>
      </c>
      <c r="AU117" s="20">
        <v>99</v>
      </c>
      <c r="AV117" s="20"/>
      <c r="AW117" s="20" t="s">
        <v>1380</v>
      </c>
      <c r="AX117" s="20">
        <v>7</v>
      </c>
      <c r="AY117" s="20">
        <v>0</v>
      </c>
      <c r="AZ117" s="20" t="s">
        <v>116</v>
      </c>
      <c r="BA117" s="20">
        <v>99</v>
      </c>
      <c r="BB117" s="20"/>
      <c r="BC117" s="20">
        <v>99</v>
      </c>
      <c r="BD117" s="20">
        <v>1</v>
      </c>
      <c r="BE117" s="20" t="s">
        <v>259</v>
      </c>
      <c r="BF117" s="20" t="s">
        <v>1378</v>
      </c>
      <c r="BG117" s="20">
        <v>3</v>
      </c>
      <c r="BH117" s="20">
        <v>150000</v>
      </c>
      <c r="BI117" s="20" t="s">
        <v>116</v>
      </c>
      <c r="BJ117" s="20"/>
      <c r="BK117" s="20"/>
      <c r="BL117" s="20">
        <v>0</v>
      </c>
      <c r="BM117" s="20">
        <v>0</v>
      </c>
      <c r="BN117" s="20">
        <v>0</v>
      </c>
      <c r="BO117" s="20">
        <v>99</v>
      </c>
      <c r="BP117" s="20">
        <v>0</v>
      </c>
      <c r="BQ117" s="20">
        <v>0</v>
      </c>
      <c r="BR117" s="20" t="s">
        <v>116</v>
      </c>
      <c r="BS117" s="20" t="s">
        <v>116</v>
      </c>
      <c r="BT117" s="20" t="s">
        <v>116</v>
      </c>
      <c r="BU117" s="20" t="s">
        <v>116</v>
      </c>
      <c r="BV117" s="20"/>
      <c r="BW117" s="20"/>
      <c r="BX117" s="20"/>
      <c r="BY117" s="20"/>
      <c r="BZ117" s="20"/>
      <c r="CA117" s="20"/>
      <c r="CB117" s="20"/>
      <c r="CC117" s="20">
        <v>1</v>
      </c>
      <c r="CD117" s="20"/>
      <c r="CE117" s="20"/>
      <c r="CF117" s="20"/>
      <c r="CG117" s="20"/>
      <c r="CH117" s="20"/>
      <c r="CI117" s="20"/>
      <c r="CJ117" s="20"/>
      <c r="CK117" s="20"/>
      <c r="CL117" s="20" t="s">
        <v>130</v>
      </c>
      <c r="CM117" s="20" t="s">
        <v>122</v>
      </c>
      <c r="CN117" s="20" t="s">
        <v>116</v>
      </c>
      <c r="CO117" s="20">
        <v>0</v>
      </c>
      <c r="CP117" s="20"/>
      <c r="CQ117" s="20">
        <v>0</v>
      </c>
      <c r="CR117" s="20"/>
      <c r="CS117" s="20">
        <v>0</v>
      </c>
      <c r="CT117" s="20" t="s">
        <v>116</v>
      </c>
      <c r="CU117" s="20">
        <v>0</v>
      </c>
      <c r="CV117" s="20">
        <v>0</v>
      </c>
      <c r="CW117" s="20" t="s">
        <v>131</v>
      </c>
      <c r="CX117" s="20"/>
      <c r="CY117" s="20">
        <v>6</v>
      </c>
      <c r="CZ117" s="20" t="s">
        <v>132</v>
      </c>
      <c r="DA117" s="20" t="s">
        <v>133</v>
      </c>
      <c r="DB117" s="20" t="s">
        <v>133</v>
      </c>
      <c r="DC117" s="20" t="s">
        <v>115</v>
      </c>
      <c r="DD117" s="68" t="s">
        <v>629</v>
      </c>
      <c r="DE117" s="22" t="s">
        <v>630</v>
      </c>
      <c r="DF117" s="20"/>
      <c r="DG117" s="20"/>
      <c r="DH117" s="2">
        <v>10</v>
      </c>
    </row>
    <row r="118" spans="1:112" x14ac:dyDescent="0.35">
      <c r="A118" s="64">
        <v>12</v>
      </c>
      <c r="B118" s="64">
        <v>23423</v>
      </c>
      <c r="C118" s="64" t="s">
        <v>1391</v>
      </c>
      <c r="D118" s="20" t="s">
        <v>107</v>
      </c>
      <c r="E118" s="66" t="str">
        <f t="shared" si="3"/>
        <v>นายสพลดนัย</v>
      </c>
      <c r="F118" s="32" t="s">
        <v>137</v>
      </c>
      <c r="G118" s="20">
        <v>5</v>
      </c>
      <c r="H118" s="66" t="s">
        <v>405</v>
      </c>
      <c r="I118" s="67" t="s">
        <v>1392</v>
      </c>
      <c r="J118" s="32" t="s">
        <v>1393</v>
      </c>
      <c r="K118" s="20">
        <v>1</v>
      </c>
      <c r="L118" s="20" t="s">
        <v>1394</v>
      </c>
      <c r="M118" s="20" t="s">
        <v>1395</v>
      </c>
      <c r="N118" s="20">
        <v>14</v>
      </c>
      <c r="O118" s="20">
        <v>7</v>
      </c>
      <c r="P118" s="20">
        <v>1</v>
      </c>
      <c r="Q118" s="20">
        <v>1</v>
      </c>
      <c r="R118" s="20">
        <v>1</v>
      </c>
      <c r="S118" s="20" t="s">
        <v>445</v>
      </c>
      <c r="T118" s="20" t="s">
        <v>1396</v>
      </c>
      <c r="U118" s="20" t="s">
        <v>236</v>
      </c>
      <c r="V118" s="20" t="s">
        <v>236</v>
      </c>
      <c r="W118" s="20" t="s">
        <v>1397</v>
      </c>
      <c r="X118" s="20" t="s">
        <v>124</v>
      </c>
      <c r="Y118" s="20" t="s">
        <v>119</v>
      </c>
      <c r="Z118" s="20" t="s">
        <v>120</v>
      </c>
      <c r="AA118" s="20" t="s">
        <v>1398</v>
      </c>
      <c r="AB118" s="20">
        <v>34</v>
      </c>
      <c r="AC118" s="20">
        <v>0</v>
      </c>
      <c r="AD118" s="20" t="s">
        <v>116</v>
      </c>
      <c r="AE118" s="20">
        <v>0</v>
      </c>
      <c r="AF118" s="20"/>
      <c r="AG118" s="20" t="s">
        <v>449</v>
      </c>
      <c r="AH118" s="20" t="s">
        <v>450</v>
      </c>
      <c r="AI118" s="20" t="s">
        <v>124</v>
      </c>
      <c r="AJ118" s="20" t="s">
        <v>119</v>
      </c>
      <c r="AK118" s="20" t="s">
        <v>116</v>
      </c>
      <c r="AL118" s="20"/>
      <c r="AM118" s="20"/>
      <c r="AN118" s="20"/>
      <c r="AO118" s="20">
        <v>0</v>
      </c>
      <c r="AP118" s="20">
        <v>1</v>
      </c>
      <c r="AQ118" s="20" t="s">
        <v>1399</v>
      </c>
      <c r="AR118" s="20">
        <v>1</v>
      </c>
      <c r="AS118" s="20">
        <v>100000</v>
      </c>
      <c r="AT118" s="20" t="s">
        <v>1398</v>
      </c>
      <c r="AU118" s="20">
        <v>99</v>
      </c>
      <c r="AV118" s="20"/>
      <c r="AW118" s="20" t="s">
        <v>1400</v>
      </c>
      <c r="AX118" s="20">
        <v>4</v>
      </c>
      <c r="AY118" s="20">
        <v>250000</v>
      </c>
      <c r="AZ118" s="20" t="s">
        <v>1401</v>
      </c>
      <c r="BA118" s="20">
        <v>99</v>
      </c>
      <c r="BB118" s="20"/>
      <c r="BC118" s="20">
        <v>99</v>
      </c>
      <c r="BD118" s="20">
        <v>1</v>
      </c>
      <c r="BE118" s="20" t="s">
        <v>259</v>
      </c>
      <c r="BF118" s="20" t="s">
        <v>1399</v>
      </c>
      <c r="BG118" s="20">
        <v>1</v>
      </c>
      <c r="BH118" s="20">
        <v>100000</v>
      </c>
      <c r="BI118" s="20" t="s">
        <v>1398</v>
      </c>
      <c r="BJ118" s="20"/>
      <c r="BK118" s="20"/>
      <c r="BL118" s="20">
        <v>0</v>
      </c>
      <c r="BM118" s="20">
        <v>0</v>
      </c>
      <c r="BN118" s="20">
        <v>0</v>
      </c>
      <c r="BO118" s="20">
        <v>99</v>
      </c>
      <c r="BP118" s="20">
        <v>0</v>
      </c>
      <c r="BQ118" s="20">
        <v>0</v>
      </c>
      <c r="BR118" s="20" t="s">
        <v>116</v>
      </c>
      <c r="BS118" s="20" t="s">
        <v>116</v>
      </c>
      <c r="BT118" s="20" t="s">
        <v>116</v>
      </c>
      <c r="BU118" s="20" t="s">
        <v>116</v>
      </c>
      <c r="BV118" s="20"/>
      <c r="BW118" s="20"/>
      <c r="BX118" s="20"/>
      <c r="BY118" s="20"/>
      <c r="BZ118" s="20"/>
      <c r="CA118" s="20"/>
      <c r="CB118" s="20"/>
      <c r="CC118" s="20">
        <v>1</v>
      </c>
      <c r="CD118" s="20"/>
      <c r="CE118" s="20"/>
      <c r="CF118" s="20"/>
      <c r="CG118" s="20"/>
      <c r="CH118" s="20"/>
      <c r="CI118" s="20"/>
      <c r="CJ118" s="20"/>
      <c r="CK118" s="20"/>
      <c r="CL118" s="20" t="s">
        <v>130</v>
      </c>
      <c r="CM118" s="20" t="s">
        <v>122</v>
      </c>
      <c r="CN118" s="20" t="s">
        <v>116</v>
      </c>
      <c r="CO118" s="20">
        <v>0</v>
      </c>
      <c r="CP118" s="20"/>
      <c r="CQ118" s="20">
        <v>0</v>
      </c>
      <c r="CR118" s="20"/>
      <c r="CS118" s="20">
        <v>0</v>
      </c>
      <c r="CT118" s="20" t="s">
        <v>116</v>
      </c>
      <c r="CU118" s="20">
        <v>0</v>
      </c>
      <c r="CV118" s="20">
        <v>0</v>
      </c>
      <c r="CW118" s="20" t="s">
        <v>131</v>
      </c>
      <c r="CX118" s="20"/>
      <c r="CY118" s="20">
        <v>6</v>
      </c>
      <c r="CZ118" s="20" t="s">
        <v>132</v>
      </c>
      <c r="DA118" s="20" t="s">
        <v>133</v>
      </c>
      <c r="DB118" s="20" t="s">
        <v>133</v>
      </c>
      <c r="DC118" s="20" t="s">
        <v>115</v>
      </c>
      <c r="DD118" s="68" t="s">
        <v>629</v>
      </c>
      <c r="DE118" s="22" t="s">
        <v>630</v>
      </c>
      <c r="DF118" s="20"/>
      <c r="DG118" s="20"/>
      <c r="DH118" s="2">
        <v>12</v>
      </c>
    </row>
    <row r="119" spans="1:112" x14ac:dyDescent="0.35">
      <c r="A119" s="64">
        <v>14</v>
      </c>
      <c r="B119" s="64">
        <v>23434</v>
      </c>
      <c r="C119" s="64" t="s">
        <v>1413</v>
      </c>
      <c r="D119" s="20" t="s">
        <v>370</v>
      </c>
      <c r="E119" s="66" t="str">
        <f t="shared" si="3"/>
        <v>นายอัครชัย</v>
      </c>
      <c r="F119" s="32" t="s">
        <v>371</v>
      </c>
      <c r="G119" s="20">
        <v>2</v>
      </c>
      <c r="H119" s="66" t="s">
        <v>405</v>
      </c>
      <c r="I119" s="67" t="s">
        <v>1414</v>
      </c>
      <c r="J119" s="32" t="s">
        <v>1415</v>
      </c>
      <c r="K119" s="20">
        <v>1</v>
      </c>
      <c r="L119" s="20" t="s">
        <v>1416</v>
      </c>
      <c r="M119" s="20" t="s">
        <v>1417</v>
      </c>
      <c r="N119" s="20">
        <v>15</v>
      </c>
      <c r="O119" s="20">
        <v>2</v>
      </c>
      <c r="P119" s="20">
        <v>1</v>
      </c>
      <c r="Q119" s="20">
        <v>1</v>
      </c>
      <c r="R119" s="20">
        <v>1</v>
      </c>
      <c r="S119" s="20" t="s">
        <v>445</v>
      </c>
      <c r="T119" s="20" t="s">
        <v>236</v>
      </c>
      <c r="U119" s="20" t="s">
        <v>236</v>
      </c>
      <c r="V119" s="20" t="s">
        <v>1418</v>
      </c>
      <c r="W119" s="20" t="s">
        <v>174</v>
      </c>
      <c r="X119" s="20" t="s">
        <v>174</v>
      </c>
      <c r="Y119" s="20" t="s">
        <v>119</v>
      </c>
      <c r="Z119" s="20" t="s">
        <v>175</v>
      </c>
      <c r="AA119" s="20" t="s">
        <v>1419</v>
      </c>
      <c r="AB119" s="20">
        <v>22</v>
      </c>
      <c r="AC119" s="20">
        <v>22</v>
      </c>
      <c r="AD119" s="20" t="s">
        <v>116</v>
      </c>
      <c r="AE119" s="20">
        <v>30</v>
      </c>
      <c r="AF119" s="20"/>
      <c r="AG119" s="20" t="s">
        <v>1409</v>
      </c>
      <c r="AH119" s="20" t="s">
        <v>174</v>
      </c>
      <c r="AI119" s="20" t="s">
        <v>174</v>
      </c>
      <c r="AJ119" s="20" t="s">
        <v>119</v>
      </c>
      <c r="AK119" s="20" t="s">
        <v>116</v>
      </c>
      <c r="AL119" s="20"/>
      <c r="AM119" s="20"/>
      <c r="AN119" s="20"/>
      <c r="AO119" s="20">
        <v>0</v>
      </c>
      <c r="AP119" s="20">
        <v>2</v>
      </c>
      <c r="AQ119" s="20" t="s">
        <v>1420</v>
      </c>
      <c r="AR119" s="20">
        <v>3</v>
      </c>
      <c r="AS119" s="20">
        <v>180000</v>
      </c>
      <c r="AT119" s="20" t="s">
        <v>1421</v>
      </c>
      <c r="AU119" s="20">
        <v>99</v>
      </c>
      <c r="AV119" s="20"/>
      <c r="AW119" s="20" t="s">
        <v>1422</v>
      </c>
      <c r="AX119" s="20">
        <v>2</v>
      </c>
      <c r="AY119" s="20">
        <v>60000</v>
      </c>
      <c r="AZ119" s="20" t="s">
        <v>1419</v>
      </c>
      <c r="BA119" s="20">
        <v>99</v>
      </c>
      <c r="BB119" s="20"/>
      <c r="BC119" s="20">
        <v>99</v>
      </c>
      <c r="BD119" s="20">
        <v>1</v>
      </c>
      <c r="BE119" s="20" t="s">
        <v>259</v>
      </c>
      <c r="BF119" s="20" t="s">
        <v>1420</v>
      </c>
      <c r="BG119" s="20">
        <v>3</v>
      </c>
      <c r="BH119" s="20">
        <v>180000</v>
      </c>
      <c r="BI119" s="20" t="s">
        <v>1419</v>
      </c>
      <c r="BJ119" s="20"/>
      <c r="BK119" s="20"/>
      <c r="BL119" s="20">
        <v>0</v>
      </c>
      <c r="BM119" s="20">
        <v>0</v>
      </c>
      <c r="BN119" s="20">
        <v>0</v>
      </c>
      <c r="BO119" s="20">
        <v>99</v>
      </c>
      <c r="BP119" s="20">
        <v>0</v>
      </c>
      <c r="BQ119" s="20">
        <v>0</v>
      </c>
      <c r="BR119" s="20" t="s">
        <v>116</v>
      </c>
      <c r="BS119" s="20" t="s">
        <v>116</v>
      </c>
      <c r="BT119" s="20" t="s">
        <v>116</v>
      </c>
      <c r="BU119" s="20" t="s">
        <v>116</v>
      </c>
      <c r="BV119" s="20"/>
      <c r="BW119" s="20"/>
      <c r="BX119" s="20"/>
      <c r="BY119" s="20"/>
      <c r="BZ119" s="20"/>
      <c r="CA119" s="20"/>
      <c r="CB119" s="20"/>
      <c r="CC119" s="20">
        <v>1</v>
      </c>
      <c r="CD119" s="20"/>
      <c r="CE119" s="20"/>
      <c r="CF119" s="20"/>
      <c r="CG119" s="20"/>
      <c r="CH119" s="20"/>
      <c r="CI119" s="20"/>
      <c r="CJ119" s="20"/>
      <c r="CK119" s="20"/>
      <c r="CL119" s="20" t="s">
        <v>130</v>
      </c>
      <c r="CM119" s="20" t="s">
        <v>122</v>
      </c>
      <c r="CN119" s="20" t="s">
        <v>116</v>
      </c>
      <c r="CO119" s="20">
        <v>0</v>
      </c>
      <c r="CP119" s="20"/>
      <c r="CQ119" s="20">
        <v>0</v>
      </c>
      <c r="CR119" s="20"/>
      <c r="CS119" s="20">
        <v>0</v>
      </c>
      <c r="CT119" s="20" t="s">
        <v>116</v>
      </c>
      <c r="CU119" s="20">
        <v>0</v>
      </c>
      <c r="CV119" s="20">
        <v>0</v>
      </c>
      <c r="CW119" s="20" t="s">
        <v>131</v>
      </c>
      <c r="CX119" s="20"/>
      <c r="CY119" s="20">
        <v>6</v>
      </c>
      <c r="CZ119" s="20" t="s">
        <v>132</v>
      </c>
      <c r="DA119" s="20" t="s">
        <v>133</v>
      </c>
      <c r="DB119" s="20" t="s">
        <v>133</v>
      </c>
      <c r="DC119" s="20" t="s">
        <v>115</v>
      </c>
      <c r="DD119" s="20"/>
      <c r="DE119" s="22">
        <v>4</v>
      </c>
      <c r="DF119" s="20"/>
      <c r="DG119" s="20"/>
      <c r="DH119" s="2">
        <v>14</v>
      </c>
    </row>
    <row r="120" spans="1:112" x14ac:dyDescent="0.35">
      <c r="A120" s="64">
        <v>16</v>
      </c>
      <c r="B120" s="65" t="s">
        <v>1434</v>
      </c>
      <c r="C120" s="64" t="s">
        <v>1435</v>
      </c>
      <c r="D120" s="20" t="s">
        <v>107</v>
      </c>
      <c r="E120" s="66" t="str">
        <f t="shared" si="3"/>
        <v>นางสาวจันทร์เพ็ญ</v>
      </c>
      <c r="F120" s="32" t="s">
        <v>296</v>
      </c>
      <c r="G120" s="20">
        <v>5</v>
      </c>
      <c r="H120" s="66" t="s">
        <v>109</v>
      </c>
      <c r="I120" s="67" t="s">
        <v>1436</v>
      </c>
      <c r="J120" s="32" t="s">
        <v>1437</v>
      </c>
      <c r="K120" s="20">
        <v>2</v>
      </c>
      <c r="L120" s="20" t="s">
        <v>1438</v>
      </c>
      <c r="M120" s="20" t="s">
        <v>1439</v>
      </c>
      <c r="N120" s="20">
        <v>15</v>
      </c>
      <c r="O120" s="20">
        <v>0</v>
      </c>
      <c r="P120" s="20">
        <v>1</v>
      </c>
      <c r="Q120" s="20">
        <v>1</v>
      </c>
      <c r="R120" s="20">
        <v>1</v>
      </c>
      <c r="S120" s="20" t="s">
        <v>1440</v>
      </c>
      <c r="T120" s="20" t="s">
        <v>445</v>
      </c>
      <c r="U120" s="20" t="s">
        <v>116</v>
      </c>
      <c r="V120" s="20" t="s">
        <v>116</v>
      </c>
      <c r="W120" s="20" t="s">
        <v>187</v>
      </c>
      <c r="X120" s="20" t="s">
        <v>124</v>
      </c>
      <c r="Y120" s="20" t="s">
        <v>119</v>
      </c>
      <c r="Z120" s="20" t="s">
        <v>120</v>
      </c>
      <c r="AA120" s="20" t="s">
        <v>116</v>
      </c>
      <c r="AB120" s="20">
        <v>34</v>
      </c>
      <c r="AC120" s="20">
        <v>7</v>
      </c>
      <c r="AD120" s="20" t="s">
        <v>116</v>
      </c>
      <c r="AE120" s="20">
        <v>60</v>
      </c>
      <c r="AF120" s="20"/>
      <c r="AG120" s="20" t="s">
        <v>144</v>
      </c>
      <c r="AH120" s="20" t="s">
        <v>123</v>
      </c>
      <c r="AI120" s="20" t="s">
        <v>118</v>
      </c>
      <c r="AJ120" s="20" t="s">
        <v>119</v>
      </c>
      <c r="AK120" s="20" t="s">
        <v>116</v>
      </c>
      <c r="AL120" s="20"/>
      <c r="AM120" s="20"/>
      <c r="AN120" s="20"/>
      <c r="AO120" s="20">
        <v>0</v>
      </c>
      <c r="AP120" s="20">
        <v>1</v>
      </c>
      <c r="AQ120" s="20" t="s">
        <v>1441</v>
      </c>
      <c r="AR120" s="20">
        <v>2</v>
      </c>
      <c r="AS120" s="20">
        <v>40000</v>
      </c>
      <c r="AT120" s="20" t="s">
        <v>1442</v>
      </c>
      <c r="AU120" s="20">
        <v>99</v>
      </c>
      <c r="AV120" s="20"/>
      <c r="AW120" s="20" t="s">
        <v>1443</v>
      </c>
      <c r="AX120" s="20">
        <v>2</v>
      </c>
      <c r="AY120" s="20">
        <v>40000</v>
      </c>
      <c r="AZ120" s="20" t="s">
        <v>116</v>
      </c>
      <c r="BA120" s="20">
        <v>99</v>
      </c>
      <c r="BB120" s="20"/>
      <c r="BC120" s="20">
        <v>1</v>
      </c>
      <c r="BD120" s="20">
        <v>1</v>
      </c>
      <c r="BE120" s="20" t="s">
        <v>259</v>
      </c>
      <c r="BF120" s="20" t="s">
        <v>1441</v>
      </c>
      <c r="BG120" s="20">
        <v>2</v>
      </c>
      <c r="BH120" s="20">
        <v>40000</v>
      </c>
      <c r="BI120" s="20" t="s">
        <v>116</v>
      </c>
      <c r="BJ120" s="20"/>
      <c r="BK120" s="20"/>
      <c r="BL120" s="20">
        <v>0</v>
      </c>
      <c r="BM120" s="20">
        <v>0</v>
      </c>
      <c r="BN120" s="20">
        <v>0</v>
      </c>
      <c r="BO120" s="20">
        <v>99</v>
      </c>
      <c r="BP120" s="20">
        <v>0</v>
      </c>
      <c r="BQ120" s="20">
        <v>0</v>
      </c>
      <c r="BR120" s="20" t="s">
        <v>116</v>
      </c>
      <c r="BS120" s="20" t="s">
        <v>116</v>
      </c>
      <c r="BT120" s="20" t="s">
        <v>116</v>
      </c>
      <c r="BU120" s="20" t="s">
        <v>116</v>
      </c>
      <c r="BV120" s="20"/>
      <c r="BW120" s="20"/>
      <c r="BX120" s="20"/>
      <c r="BY120" s="20"/>
      <c r="BZ120" s="20"/>
      <c r="CA120" s="20"/>
      <c r="CB120" s="20"/>
      <c r="CC120" s="20">
        <v>1</v>
      </c>
      <c r="CD120" s="20"/>
      <c r="CE120" s="20"/>
      <c r="CF120" s="20"/>
      <c r="CG120" s="20"/>
      <c r="CH120" s="20"/>
      <c r="CI120" s="20"/>
      <c r="CJ120" s="20"/>
      <c r="CK120" s="20"/>
      <c r="CL120" s="20" t="s">
        <v>130</v>
      </c>
      <c r="CM120" s="20" t="s">
        <v>122</v>
      </c>
      <c r="CN120" s="20" t="s">
        <v>116</v>
      </c>
      <c r="CO120" s="20">
        <v>0</v>
      </c>
      <c r="CP120" s="20"/>
      <c r="CQ120" s="20">
        <v>0</v>
      </c>
      <c r="CR120" s="20"/>
      <c r="CS120" s="20">
        <v>0</v>
      </c>
      <c r="CT120" s="20" t="s">
        <v>116</v>
      </c>
      <c r="CU120" s="20">
        <v>0</v>
      </c>
      <c r="CV120" s="20">
        <v>0</v>
      </c>
      <c r="CW120" s="20" t="s">
        <v>131</v>
      </c>
      <c r="CX120" s="20"/>
      <c r="CY120" s="20">
        <v>6</v>
      </c>
      <c r="CZ120" s="20" t="s">
        <v>132</v>
      </c>
      <c r="DA120" s="20" t="s">
        <v>133</v>
      </c>
      <c r="DB120" s="20" t="s">
        <v>133</v>
      </c>
      <c r="DC120" s="20" t="s">
        <v>115</v>
      </c>
      <c r="DD120" s="68" t="s">
        <v>629</v>
      </c>
      <c r="DE120" s="22" t="s">
        <v>630</v>
      </c>
      <c r="DF120" s="20"/>
      <c r="DG120" s="20"/>
      <c r="DH120" s="2">
        <v>1</v>
      </c>
    </row>
    <row r="121" spans="1:112" x14ac:dyDescent="0.35">
      <c r="A121" s="64">
        <v>18</v>
      </c>
      <c r="B121" s="65" t="s">
        <v>1454</v>
      </c>
      <c r="C121" s="64" t="s">
        <v>1455</v>
      </c>
      <c r="D121" s="20" t="s">
        <v>107</v>
      </c>
      <c r="E121" s="66" t="str">
        <f t="shared" si="3"/>
        <v>นางสาวภัทราภรณ์</v>
      </c>
      <c r="F121" s="32" t="s">
        <v>108</v>
      </c>
      <c r="G121" s="20">
        <v>6</v>
      </c>
      <c r="H121" s="66" t="s">
        <v>109</v>
      </c>
      <c r="I121" s="67" t="s">
        <v>1456</v>
      </c>
      <c r="J121" s="32" t="s">
        <v>1457</v>
      </c>
      <c r="K121" s="20">
        <v>2</v>
      </c>
      <c r="L121" s="20" t="s">
        <v>1458</v>
      </c>
      <c r="M121" s="20" t="s">
        <v>1459</v>
      </c>
      <c r="N121" s="20">
        <v>16</v>
      </c>
      <c r="O121" s="20">
        <v>10</v>
      </c>
      <c r="P121" s="20">
        <v>1</v>
      </c>
      <c r="Q121" s="20">
        <v>1</v>
      </c>
      <c r="R121" s="20">
        <v>1</v>
      </c>
      <c r="S121" s="20" t="s">
        <v>1460</v>
      </c>
      <c r="T121" s="20" t="s">
        <v>845</v>
      </c>
      <c r="U121" s="20" t="s">
        <v>116</v>
      </c>
      <c r="V121" s="20" t="s">
        <v>116</v>
      </c>
      <c r="W121" s="20" t="s">
        <v>390</v>
      </c>
      <c r="X121" s="20" t="s">
        <v>391</v>
      </c>
      <c r="Y121" s="20" t="s">
        <v>119</v>
      </c>
      <c r="Z121" s="20" t="s">
        <v>392</v>
      </c>
      <c r="AA121" s="20" t="s">
        <v>116</v>
      </c>
      <c r="AB121" s="20">
        <v>22</v>
      </c>
      <c r="AC121" s="20">
        <v>50</v>
      </c>
      <c r="AD121" s="20" t="s">
        <v>116</v>
      </c>
      <c r="AE121" s="20">
        <v>0</v>
      </c>
      <c r="AF121" s="20"/>
      <c r="AG121" s="20" t="s">
        <v>122</v>
      </c>
      <c r="AH121" s="20" t="s">
        <v>123</v>
      </c>
      <c r="AI121" s="20" t="s">
        <v>124</v>
      </c>
      <c r="AJ121" s="20" t="s">
        <v>119</v>
      </c>
      <c r="AK121" s="20" t="s">
        <v>116</v>
      </c>
      <c r="AL121" s="20"/>
      <c r="AM121" s="20"/>
      <c r="AN121" s="20"/>
      <c r="AO121" s="20">
        <v>0</v>
      </c>
      <c r="AP121" s="20">
        <v>1</v>
      </c>
      <c r="AQ121" s="20" t="s">
        <v>1461</v>
      </c>
      <c r="AR121" s="20">
        <v>99</v>
      </c>
      <c r="AS121" s="20">
        <v>0</v>
      </c>
      <c r="AT121" s="20" t="s">
        <v>116</v>
      </c>
      <c r="AU121" s="20">
        <v>99</v>
      </c>
      <c r="AV121" s="20"/>
      <c r="AW121" s="20" t="s">
        <v>1462</v>
      </c>
      <c r="AX121" s="20">
        <v>3</v>
      </c>
      <c r="AY121" s="20">
        <v>108000</v>
      </c>
      <c r="AZ121" s="20" t="s">
        <v>116</v>
      </c>
      <c r="BA121" s="20">
        <v>99</v>
      </c>
      <c r="BB121" s="20"/>
      <c r="BC121" s="20">
        <v>99</v>
      </c>
      <c r="BD121" s="20">
        <v>2</v>
      </c>
      <c r="BE121" s="20" t="s">
        <v>129</v>
      </c>
      <c r="BF121" s="20" t="s">
        <v>1462</v>
      </c>
      <c r="BG121" s="20">
        <v>3</v>
      </c>
      <c r="BH121" s="20">
        <v>108000</v>
      </c>
      <c r="BI121" s="20" t="s">
        <v>1463</v>
      </c>
      <c r="BJ121" s="20"/>
      <c r="BK121" s="20"/>
      <c r="BL121" s="20">
        <v>0</v>
      </c>
      <c r="BM121" s="20">
        <v>0</v>
      </c>
      <c r="BN121" s="20">
        <v>0</v>
      </c>
      <c r="BO121" s="20">
        <v>99</v>
      </c>
      <c r="BP121" s="20">
        <v>0</v>
      </c>
      <c r="BQ121" s="20">
        <v>0</v>
      </c>
      <c r="BR121" s="20" t="s">
        <v>116</v>
      </c>
      <c r="BS121" s="20" t="s">
        <v>116</v>
      </c>
      <c r="BT121" s="20" t="s">
        <v>116</v>
      </c>
      <c r="BU121" s="20" t="s">
        <v>116</v>
      </c>
      <c r="BV121" s="20"/>
      <c r="BW121" s="20"/>
      <c r="BX121" s="20"/>
      <c r="BY121" s="20"/>
      <c r="BZ121" s="20"/>
      <c r="CA121" s="20"/>
      <c r="CB121" s="20"/>
      <c r="CC121" s="20">
        <v>1</v>
      </c>
      <c r="CD121" s="20"/>
      <c r="CE121" s="20"/>
      <c r="CF121" s="20"/>
      <c r="CG121" s="20"/>
      <c r="CH121" s="20"/>
      <c r="CI121" s="20"/>
      <c r="CJ121" s="20"/>
      <c r="CK121" s="20"/>
      <c r="CL121" s="20" t="s">
        <v>130</v>
      </c>
      <c r="CM121" s="20" t="s">
        <v>122</v>
      </c>
      <c r="CN121" s="20" t="s">
        <v>116</v>
      </c>
      <c r="CO121" s="20">
        <v>0</v>
      </c>
      <c r="CP121" s="20"/>
      <c r="CQ121" s="20">
        <v>0</v>
      </c>
      <c r="CR121" s="20"/>
      <c r="CS121" s="20">
        <v>0</v>
      </c>
      <c r="CT121" s="20" t="s">
        <v>116</v>
      </c>
      <c r="CU121" s="20">
        <v>0</v>
      </c>
      <c r="CV121" s="20">
        <v>0</v>
      </c>
      <c r="CW121" s="20" t="s">
        <v>131</v>
      </c>
      <c r="CX121" s="20"/>
      <c r="CY121" s="20">
        <v>6</v>
      </c>
      <c r="CZ121" s="20" t="s">
        <v>132</v>
      </c>
      <c r="DA121" s="20" t="s">
        <v>133</v>
      </c>
      <c r="DB121" s="20" t="s">
        <v>133</v>
      </c>
      <c r="DC121" s="20" t="s">
        <v>115</v>
      </c>
      <c r="DD121" s="68" t="s">
        <v>629</v>
      </c>
      <c r="DE121" s="22" t="s">
        <v>630</v>
      </c>
      <c r="DF121" s="20"/>
      <c r="DG121" s="20"/>
      <c r="DH121" s="2">
        <v>3</v>
      </c>
    </row>
    <row r="122" spans="1:112" x14ac:dyDescent="0.35">
      <c r="A122" s="64">
        <v>20</v>
      </c>
      <c r="B122" s="65" t="s">
        <v>1475</v>
      </c>
      <c r="C122" s="64" t="s">
        <v>1476</v>
      </c>
      <c r="D122" s="20" t="s">
        <v>107</v>
      </c>
      <c r="E122" s="66" t="str">
        <f t="shared" si="3"/>
        <v>นางสาววรรณวิษา</v>
      </c>
      <c r="F122" s="32" t="s">
        <v>108</v>
      </c>
      <c r="G122" s="20">
        <v>7</v>
      </c>
      <c r="H122" s="66" t="s">
        <v>109</v>
      </c>
      <c r="I122" s="67" t="s">
        <v>1477</v>
      </c>
      <c r="J122" s="32" t="s">
        <v>1478</v>
      </c>
      <c r="K122" s="20">
        <v>2</v>
      </c>
      <c r="L122" s="20" t="s">
        <v>1479</v>
      </c>
      <c r="M122" s="20" t="s">
        <v>1480</v>
      </c>
      <c r="N122" s="20">
        <v>15</v>
      </c>
      <c r="O122" s="20">
        <v>5</v>
      </c>
      <c r="P122" s="20">
        <v>1</v>
      </c>
      <c r="Q122" s="20">
        <v>1</v>
      </c>
      <c r="R122" s="20">
        <v>1</v>
      </c>
      <c r="S122" s="20" t="s">
        <v>1481</v>
      </c>
      <c r="T122" s="20" t="s">
        <v>236</v>
      </c>
      <c r="U122" s="20" t="s">
        <v>236</v>
      </c>
      <c r="V122" s="20" t="s">
        <v>1482</v>
      </c>
      <c r="W122" s="20" t="s">
        <v>123</v>
      </c>
      <c r="X122" s="20" t="s">
        <v>1483</v>
      </c>
      <c r="Y122" s="20" t="s">
        <v>1484</v>
      </c>
      <c r="Z122" s="20" t="s">
        <v>120</v>
      </c>
      <c r="AA122" s="20" t="s">
        <v>1485</v>
      </c>
      <c r="AB122" s="20">
        <v>33</v>
      </c>
      <c r="AC122" s="20">
        <v>2</v>
      </c>
      <c r="AD122" s="20" t="s">
        <v>116</v>
      </c>
      <c r="AE122" s="20">
        <v>0</v>
      </c>
      <c r="AF122" s="20"/>
      <c r="AG122" s="20" t="s">
        <v>122</v>
      </c>
      <c r="AH122" s="20" t="s">
        <v>123</v>
      </c>
      <c r="AI122" s="20" t="s">
        <v>124</v>
      </c>
      <c r="AJ122" s="20" t="s">
        <v>119</v>
      </c>
      <c r="AK122" s="20" t="s">
        <v>116</v>
      </c>
      <c r="AL122" s="20"/>
      <c r="AM122" s="20"/>
      <c r="AN122" s="20"/>
      <c r="AO122" s="20">
        <v>0</v>
      </c>
      <c r="AP122" s="20">
        <v>1</v>
      </c>
      <c r="AQ122" s="20" t="s">
        <v>1486</v>
      </c>
      <c r="AR122" s="20">
        <v>3</v>
      </c>
      <c r="AS122" s="20">
        <v>100000</v>
      </c>
      <c r="AT122" s="20" t="s">
        <v>1487</v>
      </c>
      <c r="AU122" s="20">
        <v>99</v>
      </c>
      <c r="AV122" s="20"/>
      <c r="AW122" s="20" t="s">
        <v>1488</v>
      </c>
      <c r="AX122" s="20">
        <v>3</v>
      </c>
      <c r="AY122" s="20">
        <v>500000</v>
      </c>
      <c r="AZ122" s="20" t="s">
        <v>116</v>
      </c>
      <c r="BA122" s="20">
        <v>99</v>
      </c>
      <c r="BB122" s="20"/>
      <c r="BC122" s="20">
        <v>99</v>
      </c>
      <c r="BD122" s="20">
        <v>1</v>
      </c>
      <c r="BE122" s="20" t="s">
        <v>259</v>
      </c>
      <c r="BF122" s="20" t="s">
        <v>1486</v>
      </c>
      <c r="BG122" s="20">
        <v>3</v>
      </c>
      <c r="BH122" s="20">
        <v>100000</v>
      </c>
      <c r="BI122" s="20" t="s">
        <v>1487</v>
      </c>
      <c r="BJ122" s="20"/>
      <c r="BK122" s="20"/>
      <c r="BL122" s="20">
        <v>0</v>
      </c>
      <c r="BM122" s="20">
        <v>0</v>
      </c>
      <c r="BN122" s="20">
        <v>0</v>
      </c>
      <c r="BO122" s="20">
        <v>99</v>
      </c>
      <c r="BP122" s="20">
        <v>0</v>
      </c>
      <c r="BQ122" s="20">
        <v>0</v>
      </c>
      <c r="BR122" s="20" t="s">
        <v>116</v>
      </c>
      <c r="BS122" s="20" t="s">
        <v>116</v>
      </c>
      <c r="BT122" s="20" t="s">
        <v>116</v>
      </c>
      <c r="BU122" s="20" t="s">
        <v>116</v>
      </c>
      <c r="BV122" s="20"/>
      <c r="BW122" s="20"/>
      <c r="BX122" s="20"/>
      <c r="BY122" s="20"/>
      <c r="BZ122" s="20"/>
      <c r="CA122" s="20"/>
      <c r="CB122" s="20"/>
      <c r="CC122" s="20">
        <v>1</v>
      </c>
      <c r="CD122" s="20"/>
      <c r="CE122" s="20"/>
      <c r="CF122" s="20"/>
      <c r="CG122" s="20"/>
      <c r="CH122" s="20"/>
      <c r="CI122" s="20"/>
      <c r="CJ122" s="20"/>
      <c r="CK122" s="20"/>
      <c r="CL122" s="20" t="s">
        <v>130</v>
      </c>
      <c r="CM122" s="20" t="s">
        <v>122</v>
      </c>
      <c r="CN122" s="20" t="s">
        <v>116</v>
      </c>
      <c r="CO122" s="20">
        <v>0</v>
      </c>
      <c r="CP122" s="20"/>
      <c r="CQ122" s="20">
        <v>0</v>
      </c>
      <c r="CR122" s="20"/>
      <c r="CS122" s="20">
        <v>0</v>
      </c>
      <c r="CT122" s="20" t="s">
        <v>116</v>
      </c>
      <c r="CU122" s="20">
        <v>0</v>
      </c>
      <c r="CV122" s="20">
        <v>0</v>
      </c>
      <c r="CW122" s="20" t="s">
        <v>131</v>
      </c>
      <c r="CX122" s="20"/>
      <c r="CY122" s="20">
        <v>6</v>
      </c>
      <c r="CZ122" s="20" t="s">
        <v>132</v>
      </c>
      <c r="DA122" s="20" t="s">
        <v>133</v>
      </c>
      <c r="DB122" s="20" t="s">
        <v>133</v>
      </c>
      <c r="DC122" s="20" t="s">
        <v>115</v>
      </c>
      <c r="DD122" s="68" t="s">
        <v>713</v>
      </c>
      <c r="DE122" s="22">
        <v>5</v>
      </c>
      <c r="DF122" s="20"/>
      <c r="DG122" s="72"/>
      <c r="DH122" s="2">
        <v>5</v>
      </c>
    </row>
    <row r="123" spans="1:112" x14ac:dyDescent="0.35">
      <c r="A123" s="64">
        <v>22</v>
      </c>
      <c r="B123" s="64">
        <v>23424</v>
      </c>
      <c r="C123" s="64" t="s">
        <v>1503</v>
      </c>
      <c r="D123" s="20" t="s">
        <v>107</v>
      </c>
      <c r="E123" s="66" t="str">
        <f t="shared" si="3"/>
        <v>นางสาวจีรวรรณ</v>
      </c>
      <c r="F123" s="32" t="s">
        <v>137</v>
      </c>
      <c r="G123" s="20">
        <v>4</v>
      </c>
      <c r="H123" s="66" t="s">
        <v>109</v>
      </c>
      <c r="I123" s="67" t="s">
        <v>1504</v>
      </c>
      <c r="J123" s="32" t="s">
        <v>1505</v>
      </c>
      <c r="K123" s="20">
        <v>2</v>
      </c>
      <c r="L123" s="20" t="s">
        <v>1506</v>
      </c>
      <c r="M123" s="20" t="s">
        <v>1507</v>
      </c>
      <c r="N123" s="20">
        <v>0</v>
      </c>
      <c r="O123" s="20">
        <v>0</v>
      </c>
      <c r="P123" s="20">
        <v>1</v>
      </c>
      <c r="Q123" s="20">
        <v>1</v>
      </c>
      <c r="R123" s="20">
        <v>1</v>
      </c>
      <c r="S123" s="20" t="s">
        <v>116</v>
      </c>
      <c r="T123" s="20" t="s">
        <v>116</v>
      </c>
      <c r="U123" s="20" t="s">
        <v>116</v>
      </c>
      <c r="V123" s="20" t="s">
        <v>116</v>
      </c>
      <c r="W123" s="20" t="s">
        <v>116</v>
      </c>
      <c r="X123" s="20" t="s">
        <v>1074</v>
      </c>
      <c r="Y123" s="20" t="s">
        <v>119</v>
      </c>
      <c r="Z123" s="20" t="s">
        <v>120</v>
      </c>
      <c r="AA123" s="20" t="s">
        <v>116</v>
      </c>
      <c r="AB123" s="20">
        <v>99</v>
      </c>
      <c r="AC123" s="20">
        <v>0</v>
      </c>
      <c r="AD123" s="20" t="s">
        <v>116</v>
      </c>
      <c r="AE123" s="20">
        <v>0</v>
      </c>
      <c r="AF123" s="20"/>
      <c r="AG123" s="20" t="s">
        <v>1508</v>
      </c>
      <c r="AH123" s="20" t="s">
        <v>1509</v>
      </c>
      <c r="AI123" s="20" t="s">
        <v>1510</v>
      </c>
      <c r="AJ123" s="20" t="s">
        <v>303</v>
      </c>
      <c r="AK123" s="20" t="s">
        <v>116</v>
      </c>
      <c r="AL123" s="20"/>
      <c r="AM123" s="20"/>
      <c r="AN123" s="20"/>
      <c r="AO123" s="20">
        <v>0</v>
      </c>
      <c r="AP123" s="20">
        <v>2</v>
      </c>
      <c r="AQ123" s="20" t="s">
        <v>1511</v>
      </c>
      <c r="AR123" s="20">
        <v>99</v>
      </c>
      <c r="AS123" s="20">
        <v>0</v>
      </c>
      <c r="AT123" s="20" t="s">
        <v>1512</v>
      </c>
      <c r="AU123" s="20">
        <v>99</v>
      </c>
      <c r="AV123" s="20"/>
      <c r="AW123" s="20" t="s">
        <v>1513</v>
      </c>
      <c r="AX123" s="20">
        <v>99</v>
      </c>
      <c r="AY123" s="20">
        <v>0</v>
      </c>
      <c r="AZ123" s="20" t="s">
        <v>1514</v>
      </c>
      <c r="BA123" s="20">
        <v>99</v>
      </c>
      <c r="BB123" s="20"/>
      <c r="BC123" s="20">
        <v>99</v>
      </c>
      <c r="BD123" s="20">
        <v>2</v>
      </c>
      <c r="BE123" s="20" t="s">
        <v>129</v>
      </c>
      <c r="BF123" s="20" t="s">
        <v>1513</v>
      </c>
      <c r="BG123" s="20">
        <v>99</v>
      </c>
      <c r="BH123" s="20">
        <v>0</v>
      </c>
      <c r="BI123" s="20" t="s">
        <v>1514</v>
      </c>
      <c r="BJ123" s="20"/>
      <c r="BK123" s="20"/>
      <c r="BL123" s="20">
        <v>0</v>
      </c>
      <c r="BM123" s="20">
        <v>0</v>
      </c>
      <c r="BN123" s="20">
        <v>0</v>
      </c>
      <c r="BO123" s="20">
        <v>99</v>
      </c>
      <c r="BP123" s="20">
        <v>0</v>
      </c>
      <c r="BQ123" s="20">
        <v>0</v>
      </c>
      <c r="BR123" s="20" t="s">
        <v>116</v>
      </c>
      <c r="BS123" s="20" t="s">
        <v>116</v>
      </c>
      <c r="BT123" s="20" t="s">
        <v>116</v>
      </c>
      <c r="BU123" s="20" t="s">
        <v>116</v>
      </c>
      <c r="BV123" s="20"/>
      <c r="BW123" s="20"/>
      <c r="BX123" s="20"/>
      <c r="BY123" s="20"/>
      <c r="BZ123" s="20"/>
      <c r="CA123" s="20"/>
      <c r="CB123" s="20"/>
      <c r="CC123" s="20">
        <v>1</v>
      </c>
      <c r="CD123" s="20"/>
      <c r="CE123" s="20"/>
      <c r="CF123" s="20"/>
      <c r="CG123" s="20"/>
      <c r="CH123" s="20"/>
      <c r="CI123" s="20"/>
      <c r="CJ123" s="20"/>
      <c r="CK123" s="20"/>
      <c r="CL123" s="20" t="s">
        <v>130</v>
      </c>
      <c r="CM123" s="20" t="s">
        <v>122</v>
      </c>
      <c r="CN123" s="20" t="s">
        <v>116</v>
      </c>
      <c r="CO123" s="20">
        <v>0</v>
      </c>
      <c r="CP123" s="20"/>
      <c r="CQ123" s="20">
        <v>0</v>
      </c>
      <c r="CR123" s="20"/>
      <c r="CS123" s="20">
        <v>0</v>
      </c>
      <c r="CT123" s="20" t="s">
        <v>116</v>
      </c>
      <c r="CU123" s="20">
        <v>0</v>
      </c>
      <c r="CV123" s="20">
        <v>0</v>
      </c>
      <c r="CW123" s="20" t="s">
        <v>131</v>
      </c>
      <c r="CX123" s="20"/>
      <c r="CY123" s="20">
        <v>6</v>
      </c>
      <c r="CZ123" s="20" t="s">
        <v>132</v>
      </c>
      <c r="DA123" s="20" t="s">
        <v>133</v>
      </c>
      <c r="DB123" s="20" t="s">
        <v>133</v>
      </c>
      <c r="DC123" s="20" t="s">
        <v>115</v>
      </c>
      <c r="DD123" s="68" t="s">
        <v>629</v>
      </c>
      <c r="DE123" s="74" t="s">
        <v>630</v>
      </c>
      <c r="DF123" s="20"/>
      <c r="DG123" s="20"/>
      <c r="DH123" s="2">
        <v>7</v>
      </c>
    </row>
    <row r="124" spans="1:112" x14ac:dyDescent="0.35">
      <c r="A124" s="135" t="s">
        <v>1516</v>
      </c>
      <c r="B124" s="135"/>
      <c r="C124" s="135"/>
      <c r="D124" s="135"/>
      <c r="E124" s="135"/>
      <c r="F124" s="32"/>
      <c r="G124" s="66"/>
      <c r="H124" s="67"/>
      <c r="I124" s="67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6"/>
      <c r="DE124" s="74"/>
      <c r="DF124" s="75"/>
      <c r="DG124" s="20"/>
    </row>
    <row r="125" spans="1:112" x14ac:dyDescent="0.35">
      <c r="A125" s="64">
        <v>24</v>
      </c>
      <c r="B125" s="65" t="s">
        <v>1529</v>
      </c>
      <c r="C125" s="64" t="s">
        <v>1530</v>
      </c>
      <c r="D125" s="20" t="s">
        <v>107</v>
      </c>
      <c r="E125" s="66" t="str">
        <f t="shared" si="3"/>
        <v>นายพุทธิพงศ</v>
      </c>
      <c r="F125" s="32" t="s">
        <v>108</v>
      </c>
      <c r="G125" s="20">
        <v>6</v>
      </c>
      <c r="H125" s="66" t="s">
        <v>405</v>
      </c>
      <c r="I125" s="67" t="s">
        <v>1531</v>
      </c>
      <c r="J125" s="32" t="s">
        <v>1532</v>
      </c>
      <c r="K125" s="20">
        <v>1</v>
      </c>
      <c r="L125" s="20" t="s">
        <v>1533</v>
      </c>
      <c r="M125" s="20" t="s">
        <v>264</v>
      </c>
      <c r="N125" s="20">
        <v>15</v>
      </c>
      <c r="O125" s="20">
        <v>8</v>
      </c>
      <c r="P125" s="20">
        <v>1</v>
      </c>
      <c r="Q125" s="20">
        <v>1</v>
      </c>
      <c r="R125" s="20">
        <v>1</v>
      </c>
      <c r="S125" s="20" t="s">
        <v>1534</v>
      </c>
      <c r="T125" s="20" t="s">
        <v>845</v>
      </c>
      <c r="U125" s="20" t="s">
        <v>116</v>
      </c>
      <c r="V125" s="20" t="s">
        <v>116</v>
      </c>
      <c r="W125" s="20" t="s">
        <v>616</v>
      </c>
      <c r="X125" s="20" t="s">
        <v>124</v>
      </c>
      <c r="Y125" s="20" t="s">
        <v>119</v>
      </c>
      <c r="Z125" s="20" t="s">
        <v>120</v>
      </c>
      <c r="AA125" s="20" t="s">
        <v>116</v>
      </c>
      <c r="AB125" s="20">
        <v>34</v>
      </c>
      <c r="AC125" s="20">
        <v>8</v>
      </c>
      <c r="AD125" s="20" t="s">
        <v>116</v>
      </c>
      <c r="AE125" s="20">
        <v>0</v>
      </c>
      <c r="AF125" s="20"/>
      <c r="AG125" s="20" t="s">
        <v>122</v>
      </c>
      <c r="AH125" s="20" t="s">
        <v>123</v>
      </c>
      <c r="AI125" s="20" t="s">
        <v>124</v>
      </c>
      <c r="AJ125" s="20" t="s">
        <v>119</v>
      </c>
      <c r="AK125" s="20" t="s">
        <v>116</v>
      </c>
      <c r="AL125" s="20"/>
      <c r="AM125" s="20"/>
      <c r="AN125" s="20"/>
      <c r="AO125" s="20">
        <v>0</v>
      </c>
      <c r="AP125" s="20">
        <v>1</v>
      </c>
      <c r="AQ125" s="20" t="s">
        <v>1535</v>
      </c>
      <c r="AR125" s="20">
        <v>3</v>
      </c>
      <c r="AS125" s="20">
        <v>100000</v>
      </c>
      <c r="AT125" s="20" t="s">
        <v>1536</v>
      </c>
      <c r="AU125" s="20">
        <v>99</v>
      </c>
      <c r="AV125" s="20"/>
      <c r="AW125" s="20" t="s">
        <v>1537</v>
      </c>
      <c r="AX125" s="20">
        <v>3</v>
      </c>
      <c r="AY125" s="20">
        <v>100000</v>
      </c>
      <c r="AZ125" s="20" t="s">
        <v>116</v>
      </c>
      <c r="BA125" s="20">
        <v>99</v>
      </c>
      <c r="BB125" s="20"/>
      <c r="BC125" s="20">
        <v>99</v>
      </c>
      <c r="BD125" s="20">
        <v>2</v>
      </c>
      <c r="BE125" s="20" t="s">
        <v>129</v>
      </c>
      <c r="BF125" s="20" t="s">
        <v>1537</v>
      </c>
      <c r="BG125" s="20">
        <v>3</v>
      </c>
      <c r="BH125" s="20">
        <v>100000</v>
      </c>
      <c r="BI125" s="20" t="s">
        <v>1538</v>
      </c>
      <c r="BJ125" s="20"/>
      <c r="BK125" s="20"/>
      <c r="BL125" s="20">
        <v>0</v>
      </c>
      <c r="BM125" s="20">
        <v>0</v>
      </c>
      <c r="BN125" s="20">
        <v>0</v>
      </c>
      <c r="BO125" s="20">
        <v>99</v>
      </c>
      <c r="BP125" s="20">
        <v>0</v>
      </c>
      <c r="BQ125" s="20">
        <v>0</v>
      </c>
      <c r="BR125" s="20" t="s">
        <v>116</v>
      </c>
      <c r="BS125" s="20" t="s">
        <v>116</v>
      </c>
      <c r="BT125" s="20" t="s">
        <v>116</v>
      </c>
      <c r="BU125" s="20" t="s">
        <v>116</v>
      </c>
      <c r="BV125" s="20"/>
      <c r="BW125" s="20"/>
      <c r="BX125" s="20"/>
      <c r="BY125" s="20"/>
      <c r="BZ125" s="20"/>
      <c r="CA125" s="20"/>
      <c r="CB125" s="20"/>
      <c r="CC125" s="20">
        <v>1</v>
      </c>
      <c r="CD125" s="20"/>
      <c r="CE125" s="20"/>
      <c r="CF125" s="20"/>
      <c r="CG125" s="20"/>
      <c r="CH125" s="20"/>
      <c r="CI125" s="20"/>
      <c r="CJ125" s="20"/>
      <c r="CK125" s="20"/>
      <c r="CL125" s="20" t="s">
        <v>130</v>
      </c>
      <c r="CM125" s="20" t="s">
        <v>122</v>
      </c>
      <c r="CN125" s="20" t="s">
        <v>116</v>
      </c>
      <c r="CO125" s="20">
        <v>0</v>
      </c>
      <c r="CP125" s="20"/>
      <c r="CQ125" s="20">
        <v>0</v>
      </c>
      <c r="CR125" s="20"/>
      <c r="CS125" s="20">
        <v>0</v>
      </c>
      <c r="CT125" s="20" t="s">
        <v>116</v>
      </c>
      <c r="CU125" s="20">
        <v>0</v>
      </c>
      <c r="CV125" s="20">
        <v>0</v>
      </c>
      <c r="CW125" s="20" t="s">
        <v>131</v>
      </c>
      <c r="CX125" s="20"/>
      <c r="CY125" s="20">
        <v>6</v>
      </c>
      <c r="CZ125" s="20" t="s">
        <v>132</v>
      </c>
      <c r="DA125" s="20" t="s">
        <v>133</v>
      </c>
      <c r="DB125" s="20" t="s">
        <v>133</v>
      </c>
      <c r="DC125" s="20" t="s">
        <v>115</v>
      </c>
      <c r="DD125" s="68" t="s">
        <v>1527</v>
      </c>
      <c r="DE125" s="22" t="s">
        <v>1528</v>
      </c>
      <c r="DF125" s="20"/>
      <c r="DG125" s="20"/>
      <c r="DH125" s="2">
        <v>17</v>
      </c>
    </row>
    <row r="126" spans="1:112" x14ac:dyDescent="0.35">
      <c r="A126" s="64">
        <v>26</v>
      </c>
      <c r="B126" s="69">
        <v>13762</v>
      </c>
      <c r="C126" s="64" t="s">
        <v>1549</v>
      </c>
      <c r="D126" s="20" t="s">
        <v>107</v>
      </c>
      <c r="E126" s="66" t="str">
        <f t="shared" si="3"/>
        <v>นางสาวจุฑาทิพย์</v>
      </c>
      <c r="F126" s="32" t="s">
        <v>137</v>
      </c>
      <c r="G126" s="20">
        <v>2</v>
      </c>
      <c r="H126" s="66" t="s">
        <v>109</v>
      </c>
      <c r="I126" s="67" t="s">
        <v>1550</v>
      </c>
      <c r="J126" s="32" t="s">
        <v>1551</v>
      </c>
      <c r="K126" s="20">
        <v>2</v>
      </c>
      <c r="L126" s="20" t="s">
        <v>1552</v>
      </c>
      <c r="M126" s="20" t="s">
        <v>1553</v>
      </c>
      <c r="N126" s="20">
        <v>15</v>
      </c>
      <c r="O126" s="20">
        <v>1</v>
      </c>
      <c r="P126" s="20">
        <v>1</v>
      </c>
      <c r="Q126" s="20">
        <v>1</v>
      </c>
      <c r="R126" s="20">
        <v>1</v>
      </c>
      <c r="S126" s="20" t="s">
        <v>1554</v>
      </c>
      <c r="T126" s="20" t="s">
        <v>330</v>
      </c>
      <c r="U126" s="20" t="s">
        <v>116</v>
      </c>
      <c r="V126" s="20" t="s">
        <v>116</v>
      </c>
      <c r="W126" s="20" t="s">
        <v>1555</v>
      </c>
      <c r="X126" s="20" t="s">
        <v>1556</v>
      </c>
      <c r="Y126" s="20" t="s">
        <v>564</v>
      </c>
      <c r="Z126" s="20" t="s">
        <v>1557</v>
      </c>
      <c r="AA126" s="20" t="s">
        <v>1558</v>
      </c>
      <c r="AB126" s="20">
        <v>34</v>
      </c>
      <c r="AC126" s="20">
        <v>0.5</v>
      </c>
      <c r="AD126" s="20" t="s">
        <v>116</v>
      </c>
      <c r="AE126" s="20">
        <v>0</v>
      </c>
      <c r="AF126" s="20"/>
      <c r="AG126" s="20" t="s">
        <v>144</v>
      </c>
      <c r="AH126" s="20" t="s">
        <v>123</v>
      </c>
      <c r="AI126" s="20" t="s">
        <v>118</v>
      </c>
      <c r="AJ126" s="20" t="s">
        <v>119</v>
      </c>
      <c r="AK126" s="20" t="s">
        <v>116</v>
      </c>
      <c r="AL126" s="20"/>
      <c r="AM126" s="20"/>
      <c r="AN126" s="20"/>
      <c r="AO126" s="20">
        <v>0</v>
      </c>
      <c r="AP126" s="20">
        <v>1</v>
      </c>
      <c r="AQ126" s="20" t="s">
        <v>1559</v>
      </c>
      <c r="AR126" s="20">
        <v>2</v>
      </c>
      <c r="AS126" s="20">
        <v>150000</v>
      </c>
      <c r="AT126" s="20" t="s">
        <v>116</v>
      </c>
      <c r="AU126" s="20">
        <v>99</v>
      </c>
      <c r="AV126" s="20"/>
      <c r="AW126" s="20" t="s">
        <v>1560</v>
      </c>
      <c r="AX126" s="20">
        <v>7</v>
      </c>
      <c r="AY126" s="20">
        <v>0</v>
      </c>
      <c r="AZ126" s="20" t="s">
        <v>116</v>
      </c>
      <c r="BA126" s="20">
        <v>99</v>
      </c>
      <c r="BB126" s="20"/>
      <c r="BC126" s="20">
        <v>1</v>
      </c>
      <c r="BD126" s="20">
        <v>1</v>
      </c>
      <c r="BE126" s="20" t="s">
        <v>259</v>
      </c>
      <c r="BF126" s="20" t="s">
        <v>1559</v>
      </c>
      <c r="BG126" s="20">
        <v>2</v>
      </c>
      <c r="BH126" s="20">
        <v>150000</v>
      </c>
      <c r="BI126" s="20" t="s">
        <v>116</v>
      </c>
      <c r="BJ126" s="20"/>
      <c r="BK126" s="20"/>
      <c r="BL126" s="20">
        <v>78</v>
      </c>
      <c r="BM126" s="20">
        <v>167</v>
      </c>
      <c r="BN126" s="20">
        <v>28</v>
      </c>
      <c r="BO126" s="20">
        <v>99</v>
      </c>
      <c r="BP126" s="20">
        <v>0</v>
      </c>
      <c r="BQ126" s="20">
        <v>0</v>
      </c>
      <c r="BR126" s="20" t="s">
        <v>116</v>
      </c>
      <c r="BS126" s="20" t="s">
        <v>116</v>
      </c>
      <c r="BT126" s="20" t="s">
        <v>116</v>
      </c>
      <c r="BU126" s="20" t="s">
        <v>116</v>
      </c>
      <c r="BV126" s="20"/>
      <c r="BW126" s="20"/>
      <c r="BX126" s="20"/>
      <c r="BY126" s="20"/>
      <c r="BZ126" s="20"/>
      <c r="CA126" s="20"/>
      <c r="CB126" s="20"/>
      <c r="CC126" s="20">
        <v>1</v>
      </c>
      <c r="CD126" s="20"/>
      <c r="CE126" s="20"/>
      <c r="CF126" s="20"/>
      <c r="CG126" s="20"/>
      <c r="CH126" s="20"/>
      <c r="CI126" s="20"/>
      <c r="CJ126" s="20"/>
      <c r="CK126" s="20"/>
      <c r="CL126" s="20" t="s">
        <v>130</v>
      </c>
      <c r="CM126" s="20" t="s">
        <v>122</v>
      </c>
      <c r="CN126" s="20" t="s">
        <v>116</v>
      </c>
      <c r="CO126" s="20">
        <v>0</v>
      </c>
      <c r="CP126" s="20"/>
      <c r="CQ126" s="20">
        <v>0</v>
      </c>
      <c r="CR126" s="20"/>
      <c r="CS126" s="20">
        <v>0</v>
      </c>
      <c r="CT126" s="20" t="s">
        <v>116</v>
      </c>
      <c r="CU126" s="20">
        <v>0</v>
      </c>
      <c r="CV126" s="20">
        <v>0</v>
      </c>
      <c r="CW126" s="20" t="s">
        <v>131</v>
      </c>
      <c r="CX126" s="20"/>
      <c r="CY126" s="20">
        <v>6</v>
      </c>
      <c r="CZ126" s="20" t="s">
        <v>132</v>
      </c>
      <c r="DA126" s="20" t="s">
        <v>133</v>
      </c>
      <c r="DB126" s="20" t="s">
        <v>133</v>
      </c>
      <c r="DC126" s="20" t="s">
        <v>115</v>
      </c>
      <c r="DD126" s="68" t="s">
        <v>1527</v>
      </c>
      <c r="DE126" s="22" t="s">
        <v>1528</v>
      </c>
      <c r="DF126" s="20"/>
      <c r="DG126" s="20"/>
      <c r="DH126" s="2">
        <v>8</v>
      </c>
    </row>
    <row r="127" spans="1:112" x14ac:dyDescent="0.35">
      <c r="A127" s="57"/>
      <c r="B127" s="57"/>
      <c r="C127" s="57"/>
      <c r="D127" s="33"/>
      <c r="E127" s="33"/>
      <c r="F127" s="33"/>
      <c r="G127" s="33"/>
      <c r="H127" s="33"/>
      <c r="I127" s="33"/>
      <c r="J127" s="33"/>
      <c r="K127" s="32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F127" s="33"/>
    </row>
    <row r="128" spans="1:112" x14ac:dyDescent="0.35">
      <c r="A128" s="57"/>
      <c r="B128" s="57"/>
      <c r="C128" s="57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F128" s="33"/>
    </row>
    <row r="129" spans="1:110" x14ac:dyDescent="0.35">
      <c r="A129" s="57"/>
      <c r="B129" s="57"/>
      <c r="C129" s="57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F129" s="33"/>
    </row>
    <row r="130" spans="1:110" x14ac:dyDescent="0.35">
      <c r="A130" s="57"/>
      <c r="B130" s="57"/>
      <c r="C130" s="57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F130" s="33"/>
    </row>
    <row r="131" spans="1:110" x14ac:dyDescent="0.35">
      <c r="A131" s="57"/>
      <c r="B131" s="57"/>
      <c r="C131" s="57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F131" s="33"/>
    </row>
    <row r="132" spans="1:110" x14ac:dyDescent="0.35">
      <c r="A132" s="57"/>
      <c r="B132" s="57"/>
      <c r="C132" s="57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F132" s="33"/>
    </row>
    <row r="133" spans="1:110" x14ac:dyDescent="0.35">
      <c r="A133" s="57"/>
      <c r="B133" s="57"/>
      <c r="C133" s="5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F133" s="33"/>
    </row>
    <row r="134" spans="1:110" x14ac:dyDescent="0.35">
      <c r="A134" s="57"/>
      <c r="B134" s="57"/>
      <c r="C134" s="5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F134" s="33"/>
    </row>
    <row r="135" spans="1:110" x14ac:dyDescent="0.35">
      <c r="A135" s="57"/>
      <c r="B135" s="57"/>
      <c r="C135" s="57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F135" s="33"/>
    </row>
    <row r="136" spans="1:110" x14ac:dyDescent="0.35">
      <c r="A136" s="57"/>
      <c r="B136" s="57"/>
      <c r="C136" s="5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F136" s="33"/>
    </row>
    <row r="137" spans="1:110" x14ac:dyDescent="0.35">
      <c r="A137" s="57"/>
      <c r="B137" s="57"/>
      <c r="C137" s="57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F137" s="33"/>
    </row>
    <row r="138" spans="1:110" x14ac:dyDescent="0.35">
      <c r="A138" s="57"/>
      <c r="B138" s="57"/>
      <c r="C138" s="57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F138" s="33"/>
    </row>
    <row r="139" spans="1:110" x14ac:dyDescent="0.35">
      <c r="A139" s="57"/>
      <c r="B139" s="57"/>
      <c r="C139" s="5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F139" s="33"/>
    </row>
    <row r="140" spans="1:110" x14ac:dyDescent="0.35">
      <c r="A140" s="57"/>
      <c r="B140" s="57"/>
      <c r="C140" s="57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F140" s="33"/>
    </row>
    <row r="141" spans="1:110" x14ac:dyDescent="0.35">
      <c r="A141" s="57"/>
      <c r="B141" s="57"/>
      <c r="C141" s="57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F141" s="33"/>
    </row>
    <row r="142" spans="1:110" x14ac:dyDescent="0.35">
      <c r="A142" s="57"/>
      <c r="B142" s="57"/>
      <c r="C142" s="5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F142" s="33"/>
    </row>
    <row r="143" spans="1:110" x14ac:dyDescent="0.35">
      <c r="A143" s="57"/>
      <c r="B143" s="57"/>
      <c r="C143" s="57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F143" s="33"/>
    </row>
    <row r="144" spans="1:110" x14ac:dyDescent="0.35">
      <c r="A144" s="57"/>
      <c r="B144" s="57"/>
      <c r="C144" s="57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F144" s="33"/>
    </row>
    <row r="145" spans="1:111" x14ac:dyDescent="0.35">
      <c r="A145" s="134" t="s">
        <v>2846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3"/>
    </row>
    <row r="146" spans="1:111" x14ac:dyDescent="0.35">
      <c r="A146" s="136" t="s">
        <v>2829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3"/>
    </row>
    <row r="147" spans="1:111" s="13" customFormat="1" x14ac:dyDescent="0.35">
      <c r="A147" s="10" t="s">
        <v>1</v>
      </c>
      <c r="B147" s="10" t="s">
        <v>2</v>
      </c>
      <c r="C147" s="10" t="s">
        <v>3</v>
      </c>
      <c r="D147" s="9" t="s">
        <v>4</v>
      </c>
      <c r="E147" s="131" t="s">
        <v>5</v>
      </c>
      <c r="F147" s="132"/>
      <c r="G147" s="132"/>
      <c r="H147" s="132"/>
      <c r="I147" s="132"/>
      <c r="J147" s="133"/>
      <c r="K147" s="9" t="s">
        <v>6</v>
      </c>
      <c r="L147" s="9" t="s">
        <v>7</v>
      </c>
      <c r="M147" s="9" t="s">
        <v>8</v>
      </c>
      <c r="N147" s="9" t="s">
        <v>9</v>
      </c>
      <c r="O147" s="9" t="s">
        <v>10</v>
      </c>
      <c r="P147" s="9" t="s">
        <v>11</v>
      </c>
      <c r="Q147" s="9" t="s">
        <v>12</v>
      </c>
      <c r="R147" s="9" t="s">
        <v>13</v>
      </c>
      <c r="S147" s="9" t="s">
        <v>14</v>
      </c>
      <c r="T147" s="9" t="s">
        <v>15</v>
      </c>
      <c r="U147" s="9" t="s">
        <v>16</v>
      </c>
      <c r="V147" s="9" t="s">
        <v>17</v>
      </c>
      <c r="W147" s="9" t="s">
        <v>18</v>
      </c>
      <c r="X147" s="9" t="s">
        <v>19</v>
      </c>
      <c r="Y147" s="9" t="s">
        <v>20</v>
      </c>
      <c r="Z147" s="9" t="s">
        <v>21</v>
      </c>
      <c r="AA147" s="9" t="s">
        <v>22</v>
      </c>
      <c r="AB147" s="9" t="s">
        <v>23</v>
      </c>
      <c r="AC147" s="9" t="s">
        <v>24</v>
      </c>
      <c r="AD147" s="9" t="s">
        <v>25</v>
      </c>
      <c r="AE147" s="9" t="s">
        <v>26</v>
      </c>
      <c r="AF147" s="9" t="s">
        <v>27</v>
      </c>
      <c r="AG147" s="9" t="s">
        <v>28</v>
      </c>
      <c r="AH147" s="9" t="s">
        <v>29</v>
      </c>
      <c r="AI147" s="9" t="s">
        <v>30</v>
      </c>
      <c r="AJ147" s="9" t="s">
        <v>31</v>
      </c>
      <c r="AK147" s="9" t="s">
        <v>32</v>
      </c>
      <c r="AL147" s="9" t="s">
        <v>33</v>
      </c>
      <c r="AM147" s="9" t="s">
        <v>34</v>
      </c>
      <c r="AN147" s="9" t="s">
        <v>35</v>
      </c>
      <c r="AO147" s="9" t="s">
        <v>36</v>
      </c>
      <c r="AP147" s="9" t="s">
        <v>37</v>
      </c>
      <c r="AQ147" s="9" t="s">
        <v>38</v>
      </c>
      <c r="AR147" s="9" t="s">
        <v>39</v>
      </c>
      <c r="AS147" s="9" t="s">
        <v>40</v>
      </c>
      <c r="AT147" s="9" t="s">
        <v>41</v>
      </c>
      <c r="AU147" s="9" t="s">
        <v>42</v>
      </c>
      <c r="AV147" s="9" t="s">
        <v>43</v>
      </c>
      <c r="AW147" s="9" t="s">
        <v>44</v>
      </c>
      <c r="AX147" s="9" t="s">
        <v>45</v>
      </c>
      <c r="AY147" s="9" t="s">
        <v>46</v>
      </c>
      <c r="AZ147" s="9" t="s">
        <v>47</v>
      </c>
      <c r="BA147" s="9" t="s">
        <v>48</v>
      </c>
      <c r="BB147" s="9" t="s">
        <v>49</v>
      </c>
      <c r="BC147" s="9" t="s">
        <v>50</v>
      </c>
      <c r="BD147" s="9" t="s">
        <v>51</v>
      </c>
      <c r="BE147" s="9" t="s">
        <v>52</v>
      </c>
      <c r="BF147" s="9" t="s">
        <v>53</v>
      </c>
      <c r="BG147" s="9" t="s">
        <v>54</v>
      </c>
      <c r="BH147" s="9" t="s">
        <v>55</v>
      </c>
      <c r="BI147" s="9" t="s">
        <v>56</v>
      </c>
      <c r="BJ147" s="9" t="s">
        <v>57</v>
      </c>
      <c r="BK147" s="9" t="s">
        <v>58</v>
      </c>
      <c r="BL147" s="9" t="s">
        <v>59</v>
      </c>
      <c r="BM147" s="9" t="s">
        <v>60</v>
      </c>
      <c r="BN147" s="9" t="s">
        <v>61</v>
      </c>
      <c r="BO147" s="9" t="s">
        <v>62</v>
      </c>
      <c r="BP147" s="9" t="s">
        <v>63</v>
      </c>
      <c r="BQ147" s="9" t="s">
        <v>64</v>
      </c>
      <c r="BR147" s="9" t="s">
        <v>65</v>
      </c>
      <c r="BS147" s="9" t="s">
        <v>66</v>
      </c>
      <c r="BT147" s="9" t="s">
        <v>67</v>
      </c>
      <c r="BU147" s="9" t="s">
        <v>68</v>
      </c>
      <c r="BV147" s="9" t="s">
        <v>69</v>
      </c>
      <c r="BW147" s="9" t="s">
        <v>70</v>
      </c>
      <c r="BX147" s="9" t="s">
        <v>71</v>
      </c>
      <c r="BY147" s="9" t="s">
        <v>72</v>
      </c>
      <c r="BZ147" s="9" t="s">
        <v>73</v>
      </c>
      <c r="CA147" s="9" t="s">
        <v>74</v>
      </c>
      <c r="CB147" s="9" t="s">
        <v>75</v>
      </c>
      <c r="CC147" s="9" t="s">
        <v>76</v>
      </c>
      <c r="CD147" s="9" t="s">
        <v>77</v>
      </c>
      <c r="CE147" s="9" t="s">
        <v>78</v>
      </c>
      <c r="CF147" s="9" t="s">
        <v>79</v>
      </c>
      <c r="CG147" s="9" t="s">
        <v>80</v>
      </c>
      <c r="CH147" s="9" t="s">
        <v>81</v>
      </c>
      <c r="CI147" s="9" t="s">
        <v>82</v>
      </c>
      <c r="CJ147" s="9" t="s">
        <v>83</v>
      </c>
      <c r="CK147" s="9" t="s">
        <v>84</v>
      </c>
      <c r="CL147" s="9" t="s">
        <v>85</v>
      </c>
      <c r="CM147" s="9" t="s">
        <v>86</v>
      </c>
      <c r="CN147" s="9" t="s">
        <v>87</v>
      </c>
      <c r="CO147" s="9" t="s">
        <v>88</v>
      </c>
      <c r="CP147" s="9" t="s">
        <v>89</v>
      </c>
      <c r="CQ147" s="9" t="s">
        <v>90</v>
      </c>
      <c r="CR147" s="9" t="s">
        <v>91</v>
      </c>
      <c r="CS147" s="9" t="s">
        <v>92</v>
      </c>
      <c r="CT147" s="9" t="s">
        <v>93</v>
      </c>
      <c r="CU147" s="9" t="s">
        <v>94</v>
      </c>
      <c r="CV147" s="9" t="s">
        <v>95</v>
      </c>
      <c r="CW147" s="9" t="s">
        <v>96</v>
      </c>
      <c r="CX147" s="9" t="s">
        <v>97</v>
      </c>
      <c r="CY147" s="9" t="s">
        <v>98</v>
      </c>
      <c r="CZ147" s="9" t="s">
        <v>99</v>
      </c>
      <c r="DA147" s="9" t="s">
        <v>100</v>
      </c>
      <c r="DB147" s="9" t="s">
        <v>101</v>
      </c>
      <c r="DC147" s="9" t="s">
        <v>102</v>
      </c>
      <c r="DD147" s="10" t="s">
        <v>103</v>
      </c>
      <c r="DE147" s="63"/>
      <c r="DF147" s="125"/>
      <c r="DG147" s="10" t="s">
        <v>104</v>
      </c>
    </row>
    <row r="148" spans="1:111" x14ac:dyDescent="0.35">
      <c r="A148" s="64">
        <v>2</v>
      </c>
      <c r="B148" s="84">
        <v>19167</v>
      </c>
      <c r="C148" s="69" t="s">
        <v>1570</v>
      </c>
      <c r="D148" s="71" t="s">
        <v>107</v>
      </c>
      <c r="E148" s="66" t="str">
        <f t="shared" ref="E148:E157" si="4">CONCATENATE(H148,"",I148)</f>
        <v>นายปริญญา</v>
      </c>
      <c r="F148" s="77" t="s">
        <v>108</v>
      </c>
      <c r="G148" s="71">
        <v>6</v>
      </c>
      <c r="H148" s="78" t="s">
        <v>405</v>
      </c>
      <c r="I148" s="79" t="s">
        <v>1571</v>
      </c>
      <c r="J148" s="77" t="s">
        <v>622</v>
      </c>
      <c r="K148" s="71">
        <v>1</v>
      </c>
      <c r="L148" s="71" t="s">
        <v>1572</v>
      </c>
      <c r="M148" s="71" t="s">
        <v>1573</v>
      </c>
      <c r="N148" s="71">
        <v>16</v>
      </c>
      <c r="O148" s="71">
        <v>3</v>
      </c>
      <c r="P148" s="71">
        <v>1</v>
      </c>
      <c r="Q148" s="71">
        <v>1</v>
      </c>
      <c r="R148" s="71">
        <v>1</v>
      </c>
      <c r="S148" s="71" t="s">
        <v>1574</v>
      </c>
      <c r="T148" s="71" t="s">
        <v>172</v>
      </c>
      <c r="U148" s="71" t="s">
        <v>116</v>
      </c>
      <c r="V148" s="71" t="s">
        <v>116</v>
      </c>
      <c r="W148" s="71" t="s">
        <v>117</v>
      </c>
      <c r="X148" s="71" t="s">
        <v>124</v>
      </c>
      <c r="Y148" s="71" t="s">
        <v>119</v>
      </c>
      <c r="Z148" s="71" t="s">
        <v>120</v>
      </c>
      <c r="AA148" s="71" t="s">
        <v>116</v>
      </c>
      <c r="AB148" s="71">
        <v>24</v>
      </c>
      <c r="AC148" s="71">
        <v>15</v>
      </c>
      <c r="AD148" s="71" t="s">
        <v>116</v>
      </c>
      <c r="AE148" s="71">
        <v>0</v>
      </c>
      <c r="AF148" s="71"/>
      <c r="AG148" s="71" t="s">
        <v>122</v>
      </c>
      <c r="AH148" s="71" t="s">
        <v>123</v>
      </c>
      <c r="AI148" s="71" t="s">
        <v>124</v>
      </c>
      <c r="AJ148" s="71" t="s">
        <v>119</v>
      </c>
      <c r="AK148" s="71" t="s">
        <v>116</v>
      </c>
      <c r="AL148" s="71"/>
      <c r="AM148" s="71"/>
      <c r="AN148" s="71"/>
      <c r="AO148" s="71">
        <v>0</v>
      </c>
      <c r="AP148" s="71">
        <v>1</v>
      </c>
      <c r="AQ148" s="71" t="s">
        <v>1575</v>
      </c>
      <c r="AR148" s="71">
        <v>3</v>
      </c>
      <c r="AS148" s="71">
        <v>500000</v>
      </c>
      <c r="AT148" s="71" t="s">
        <v>116</v>
      </c>
      <c r="AU148" s="71">
        <v>99</v>
      </c>
      <c r="AV148" s="71"/>
      <c r="AW148" s="71" t="s">
        <v>1576</v>
      </c>
      <c r="AX148" s="71">
        <v>3</v>
      </c>
      <c r="AY148" s="71">
        <v>120000</v>
      </c>
      <c r="AZ148" s="71" t="s">
        <v>1577</v>
      </c>
      <c r="BA148" s="71">
        <v>99</v>
      </c>
      <c r="BB148" s="71"/>
      <c r="BC148" s="71">
        <v>99</v>
      </c>
      <c r="BD148" s="71">
        <v>1</v>
      </c>
      <c r="BE148" s="71" t="s">
        <v>259</v>
      </c>
      <c r="BF148" s="71" t="s">
        <v>1575</v>
      </c>
      <c r="BG148" s="71">
        <v>3</v>
      </c>
      <c r="BH148" s="71">
        <v>500000</v>
      </c>
      <c r="BI148" s="71" t="s">
        <v>1577</v>
      </c>
      <c r="BJ148" s="71"/>
      <c r="BK148" s="71"/>
      <c r="BL148" s="71">
        <v>0</v>
      </c>
      <c r="BM148" s="71">
        <v>0</v>
      </c>
      <c r="BN148" s="71">
        <v>0</v>
      </c>
      <c r="BO148" s="71">
        <v>99</v>
      </c>
      <c r="BP148" s="71">
        <v>0</v>
      </c>
      <c r="BQ148" s="71">
        <v>0</v>
      </c>
      <c r="BR148" s="71" t="s">
        <v>116</v>
      </c>
      <c r="BS148" s="71" t="s">
        <v>116</v>
      </c>
      <c r="BT148" s="71" t="s">
        <v>116</v>
      </c>
      <c r="BU148" s="71" t="s">
        <v>116</v>
      </c>
      <c r="BV148" s="71"/>
      <c r="BW148" s="71"/>
      <c r="BX148" s="71"/>
      <c r="BY148" s="71"/>
      <c r="BZ148" s="71"/>
      <c r="CA148" s="71"/>
      <c r="CB148" s="71"/>
      <c r="CC148" s="71">
        <v>1</v>
      </c>
      <c r="CD148" s="71"/>
      <c r="CE148" s="71"/>
      <c r="CF148" s="71"/>
      <c r="CG148" s="71"/>
      <c r="CH148" s="71"/>
      <c r="CI148" s="71"/>
      <c r="CJ148" s="71"/>
      <c r="CK148" s="71"/>
      <c r="CL148" s="71" t="s">
        <v>130</v>
      </c>
      <c r="CM148" s="71" t="s">
        <v>122</v>
      </c>
      <c r="CN148" s="71" t="s">
        <v>116</v>
      </c>
      <c r="CO148" s="71">
        <v>0</v>
      </c>
      <c r="CP148" s="71"/>
      <c r="CQ148" s="71">
        <v>0</v>
      </c>
      <c r="CR148" s="71"/>
      <c r="CS148" s="71">
        <v>0</v>
      </c>
      <c r="CT148" s="71" t="s">
        <v>116</v>
      </c>
      <c r="CU148" s="71">
        <v>0</v>
      </c>
      <c r="CV148" s="71">
        <v>0</v>
      </c>
      <c r="CW148" s="71" t="s">
        <v>131</v>
      </c>
      <c r="CX148" s="71"/>
      <c r="CY148" s="71">
        <v>6</v>
      </c>
      <c r="CZ148" s="71" t="s">
        <v>132</v>
      </c>
      <c r="DA148" s="71" t="s">
        <v>133</v>
      </c>
      <c r="DB148" s="71" t="s">
        <v>133</v>
      </c>
      <c r="DC148" s="71" t="s">
        <v>115</v>
      </c>
      <c r="DD148" s="85" t="s">
        <v>713</v>
      </c>
      <c r="DE148" s="83">
        <v>5</v>
      </c>
      <c r="DF148" s="20"/>
      <c r="DG148" s="20"/>
    </row>
    <row r="149" spans="1:111" x14ac:dyDescent="0.35">
      <c r="A149" s="64">
        <v>4</v>
      </c>
      <c r="B149" s="84">
        <v>19771</v>
      </c>
      <c r="C149" s="64" t="s">
        <v>1587</v>
      </c>
      <c r="D149" s="20" t="s">
        <v>107</v>
      </c>
      <c r="E149" s="66" t="str">
        <f t="shared" si="4"/>
        <v>นายธีรเดช</v>
      </c>
      <c r="F149" s="32" t="s">
        <v>137</v>
      </c>
      <c r="G149" s="20">
        <v>2</v>
      </c>
      <c r="H149" s="66" t="s">
        <v>405</v>
      </c>
      <c r="I149" s="67" t="s">
        <v>1588</v>
      </c>
      <c r="J149" s="32" t="s">
        <v>1589</v>
      </c>
      <c r="K149" s="20">
        <v>1</v>
      </c>
      <c r="L149" s="20" t="s">
        <v>1590</v>
      </c>
      <c r="M149" s="20" t="s">
        <v>684</v>
      </c>
      <c r="N149" s="20">
        <v>15</v>
      </c>
      <c r="O149" s="20">
        <v>7</v>
      </c>
      <c r="P149" s="20">
        <v>1</v>
      </c>
      <c r="Q149" s="20">
        <v>1</v>
      </c>
      <c r="R149" s="20">
        <v>1</v>
      </c>
      <c r="S149" s="20" t="s">
        <v>1591</v>
      </c>
      <c r="T149" s="20" t="s">
        <v>1592</v>
      </c>
      <c r="U149" s="20" t="s">
        <v>116</v>
      </c>
      <c r="V149" s="20" t="s">
        <v>116</v>
      </c>
      <c r="W149" s="20" t="s">
        <v>1593</v>
      </c>
      <c r="X149" s="20" t="s">
        <v>156</v>
      </c>
      <c r="Y149" s="20" t="s">
        <v>119</v>
      </c>
      <c r="Z149" s="20" t="s">
        <v>157</v>
      </c>
      <c r="AA149" s="20" t="s">
        <v>1594</v>
      </c>
      <c r="AB149" s="20">
        <v>34</v>
      </c>
      <c r="AC149" s="20">
        <v>13</v>
      </c>
      <c r="AD149" s="20" t="s">
        <v>116</v>
      </c>
      <c r="AE149" s="20">
        <v>0</v>
      </c>
      <c r="AF149" s="20"/>
      <c r="AG149" s="20" t="s">
        <v>144</v>
      </c>
      <c r="AH149" s="20" t="s">
        <v>123</v>
      </c>
      <c r="AI149" s="20" t="s">
        <v>118</v>
      </c>
      <c r="AJ149" s="20" t="s">
        <v>119</v>
      </c>
      <c r="AK149" s="20" t="s">
        <v>116</v>
      </c>
      <c r="AL149" s="20"/>
      <c r="AM149" s="20"/>
      <c r="AN149" s="20"/>
      <c r="AO149" s="20">
        <v>0</v>
      </c>
      <c r="AP149" s="20">
        <v>1</v>
      </c>
      <c r="AQ149" s="20" t="s">
        <v>1595</v>
      </c>
      <c r="AR149" s="20">
        <v>5</v>
      </c>
      <c r="AS149" s="20">
        <v>384000</v>
      </c>
      <c r="AT149" s="20" t="s">
        <v>116</v>
      </c>
      <c r="AU149" s="20">
        <v>99</v>
      </c>
      <c r="AV149" s="20"/>
      <c r="AW149" s="20" t="s">
        <v>1596</v>
      </c>
      <c r="AX149" s="20">
        <v>99</v>
      </c>
      <c r="AY149" s="20">
        <v>0</v>
      </c>
      <c r="AZ149" s="20" t="s">
        <v>116</v>
      </c>
      <c r="BA149" s="20">
        <v>99</v>
      </c>
      <c r="BB149" s="20"/>
      <c r="BC149" s="20">
        <v>2</v>
      </c>
      <c r="BD149" s="20">
        <v>1</v>
      </c>
      <c r="BE149" s="20" t="s">
        <v>259</v>
      </c>
      <c r="BF149" s="20" t="s">
        <v>1595</v>
      </c>
      <c r="BG149" s="20">
        <v>5</v>
      </c>
      <c r="BH149" s="20">
        <v>384000</v>
      </c>
      <c r="BI149" s="20" t="s">
        <v>116</v>
      </c>
      <c r="BJ149" s="20"/>
      <c r="BK149" s="20"/>
      <c r="BL149" s="20">
        <v>57</v>
      </c>
      <c r="BM149" s="20">
        <v>167</v>
      </c>
      <c r="BN149" s="20">
        <v>20</v>
      </c>
      <c r="BO149" s="20">
        <v>99</v>
      </c>
      <c r="BP149" s="20">
        <v>0</v>
      </c>
      <c r="BQ149" s="20">
        <v>0</v>
      </c>
      <c r="BR149" s="20" t="s">
        <v>116</v>
      </c>
      <c r="BS149" s="20" t="s">
        <v>116</v>
      </c>
      <c r="BT149" s="20" t="s">
        <v>116</v>
      </c>
      <c r="BU149" s="20" t="s">
        <v>116</v>
      </c>
      <c r="BV149" s="20"/>
      <c r="BW149" s="20"/>
      <c r="BX149" s="20"/>
      <c r="BY149" s="20"/>
      <c r="BZ149" s="20"/>
      <c r="CA149" s="20"/>
      <c r="CB149" s="20"/>
      <c r="CC149" s="20">
        <v>1</v>
      </c>
      <c r="CD149" s="20"/>
      <c r="CE149" s="20"/>
      <c r="CF149" s="20"/>
      <c r="CG149" s="20"/>
      <c r="CH149" s="20"/>
      <c r="CI149" s="20"/>
      <c r="CJ149" s="20"/>
      <c r="CK149" s="20"/>
      <c r="CL149" s="20" t="s">
        <v>130</v>
      </c>
      <c r="CM149" s="20" t="s">
        <v>122</v>
      </c>
      <c r="CN149" s="20" t="s">
        <v>116</v>
      </c>
      <c r="CO149" s="20">
        <v>0</v>
      </c>
      <c r="CP149" s="20"/>
      <c r="CQ149" s="20">
        <v>0</v>
      </c>
      <c r="CR149" s="20"/>
      <c r="CS149" s="20">
        <v>0</v>
      </c>
      <c r="CT149" s="20" t="s">
        <v>116</v>
      </c>
      <c r="CU149" s="20">
        <v>0</v>
      </c>
      <c r="CV149" s="20">
        <v>0</v>
      </c>
      <c r="CW149" s="20" t="s">
        <v>131</v>
      </c>
      <c r="CX149" s="20"/>
      <c r="CY149" s="20">
        <v>6</v>
      </c>
      <c r="CZ149" s="20" t="s">
        <v>132</v>
      </c>
      <c r="DA149" s="20" t="s">
        <v>133</v>
      </c>
      <c r="DB149" s="20" t="s">
        <v>133</v>
      </c>
      <c r="DC149" s="20" t="s">
        <v>115</v>
      </c>
      <c r="DD149" s="68" t="s">
        <v>713</v>
      </c>
      <c r="DE149" s="22">
        <v>5</v>
      </c>
      <c r="DF149" s="20"/>
      <c r="DG149" s="20"/>
    </row>
    <row r="150" spans="1:111" x14ac:dyDescent="0.35">
      <c r="A150" s="64">
        <v>6</v>
      </c>
      <c r="B150" s="87">
        <v>19858</v>
      </c>
      <c r="C150" s="64"/>
      <c r="D150" s="20"/>
      <c r="E150" s="66" t="str">
        <f t="shared" si="4"/>
        <v>นายมงคล</v>
      </c>
      <c r="F150" s="32"/>
      <c r="G150" s="20"/>
      <c r="H150" s="66" t="s">
        <v>405</v>
      </c>
      <c r="I150" s="67" t="s">
        <v>1608</v>
      </c>
      <c r="J150" s="32" t="s">
        <v>1609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68"/>
      <c r="DF150" s="20"/>
      <c r="DG150" s="20"/>
    </row>
    <row r="151" spans="1:111" x14ac:dyDescent="0.35">
      <c r="A151" s="64">
        <v>8</v>
      </c>
      <c r="B151" s="86" t="s">
        <v>1620</v>
      </c>
      <c r="C151" s="69" t="s">
        <v>1621</v>
      </c>
      <c r="D151" s="71" t="s">
        <v>107</v>
      </c>
      <c r="E151" s="66" t="str">
        <f>CONCATENATE(H151,"",I151)</f>
        <v>นายจิ๋นซี</v>
      </c>
      <c r="F151" s="77" t="s">
        <v>108</v>
      </c>
      <c r="G151" s="71">
        <v>7</v>
      </c>
      <c r="H151" s="78" t="s">
        <v>405</v>
      </c>
      <c r="I151" s="79" t="s">
        <v>1622</v>
      </c>
      <c r="J151" s="77" t="s">
        <v>1623</v>
      </c>
      <c r="K151" s="71">
        <v>1</v>
      </c>
      <c r="L151" s="71" t="s">
        <v>1624</v>
      </c>
      <c r="M151" s="71" t="s">
        <v>1625</v>
      </c>
      <c r="N151" s="71">
        <v>15</v>
      </c>
      <c r="O151" s="71">
        <v>5</v>
      </c>
      <c r="P151" s="71">
        <v>1</v>
      </c>
      <c r="Q151" s="71">
        <v>1</v>
      </c>
      <c r="R151" s="71">
        <v>1</v>
      </c>
      <c r="S151" s="71" t="s">
        <v>1213</v>
      </c>
      <c r="T151" s="71" t="s">
        <v>892</v>
      </c>
      <c r="U151" s="71" t="s">
        <v>116</v>
      </c>
      <c r="V151" s="71" t="s">
        <v>116</v>
      </c>
      <c r="W151" s="71" t="s">
        <v>819</v>
      </c>
      <c r="X151" s="71" t="s">
        <v>118</v>
      </c>
      <c r="Y151" s="71" t="s">
        <v>119</v>
      </c>
      <c r="Z151" s="71" t="s">
        <v>120</v>
      </c>
      <c r="AA151" s="71" t="s">
        <v>1626</v>
      </c>
      <c r="AB151" s="71">
        <v>22</v>
      </c>
      <c r="AC151" s="71">
        <v>30</v>
      </c>
      <c r="AD151" s="71" t="s">
        <v>116</v>
      </c>
      <c r="AE151" s="71">
        <v>100</v>
      </c>
      <c r="AF151" s="71"/>
      <c r="AG151" s="71" t="s">
        <v>122</v>
      </c>
      <c r="AH151" s="71" t="s">
        <v>123</v>
      </c>
      <c r="AI151" s="71" t="s">
        <v>124</v>
      </c>
      <c r="AJ151" s="71" t="s">
        <v>119</v>
      </c>
      <c r="AK151" s="71" t="s">
        <v>116</v>
      </c>
      <c r="AL151" s="71"/>
      <c r="AM151" s="71"/>
      <c r="AN151" s="71"/>
      <c r="AO151" s="71">
        <v>0</v>
      </c>
      <c r="AP151" s="71">
        <v>1</v>
      </c>
      <c r="AQ151" s="71" t="s">
        <v>1627</v>
      </c>
      <c r="AR151" s="71">
        <v>3</v>
      </c>
      <c r="AS151" s="71">
        <v>350000</v>
      </c>
      <c r="AT151" s="71" t="s">
        <v>116</v>
      </c>
      <c r="AU151" s="71">
        <v>99</v>
      </c>
      <c r="AV151" s="71"/>
      <c r="AW151" s="71" t="s">
        <v>1628</v>
      </c>
      <c r="AX151" s="71">
        <v>1</v>
      </c>
      <c r="AY151" s="71">
        <v>0</v>
      </c>
      <c r="AZ151" s="71" t="s">
        <v>1626</v>
      </c>
      <c r="BA151" s="71">
        <v>99</v>
      </c>
      <c r="BB151" s="71"/>
      <c r="BC151" s="71">
        <v>99</v>
      </c>
      <c r="BD151" s="71">
        <v>2</v>
      </c>
      <c r="BE151" s="71" t="s">
        <v>129</v>
      </c>
      <c r="BF151" s="71" t="s">
        <v>1628</v>
      </c>
      <c r="BG151" s="71">
        <v>1</v>
      </c>
      <c r="BH151" s="71">
        <v>0</v>
      </c>
      <c r="BI151" s="71" t="s">
        <v>116</v>
      </c>
      <c r="BJ151" s="71"/>
      <c r="BK151" s="71"/>
      <c r="BL151" s="71">
        <v>0</v>
      </c>
      <c r="BM151" s="71">
        <v>0</v>
      </c>
      <c r="BN151" s="71">
        <v>0</v>
      </c>
      <c r="BO151" s="71">
        <v>99</v>
      </c>
      <c r="BP151" s="71">
        <v>0</v>
      </c>
      <c r="BQ151" s="71">
        <v>0</v>
      </c>
      <c r="BR151" s="71" t="s">
        <v>116</v>
      </c>
      <c r="BS151" s="71" t="s">
        <v>116</v>
      </c>
      <c r="BT151" s="71" t="s">
        <v>116</v>
      </c>
      <c r="BU151" s="71" t="s">
        <v>116</v>
      </c>
      <c r="BV151" s="71"/>
      <c r="BW151" s="71"/>
      <c r="BX151" s="71"/>
      <c r="BY151" s="71"/>
      <c r="BZ151" s="71"/>
      <c r="CA151" s="71"/>
      <c r="CB151" s="71"/>
      <c r="CC151" s="71">
        <v>1</v>
      </c>
      <c r="CD151" s="71"/>
      <c r="CE151" s="71"/>
      <c r="CF151" s="71"/>
      <c r="CG151" s="71"/>
      <c r="CH151" s="71"/>
      <c r="CI151" s="71"/>
      <c r="CJ151" s="71"/>
      <c r="CK151" s="71"/>
      <c r="CL151" s="71" t="s">
        <v>130</v>
      </c>
      <c r="CM151" s="71" t="s">
        <v>122</v>
      </c>
      <c r="CN151" s="71" t="s">
        <v>116</v>
      </c>
      <c r="CO151" s="71">
        <v>0</v>
      </c>
      <c r="CP151" s="71"/>
      <c r="CQ151" s="71">
        <v>0</v>
      </c>
      <c r="CR151" s="71"/>
      <c r="CS151" s="71">
        <v>0</v>
      </c>
      <c r="CT151" s="71" t="s">
        <v>116</v>
      </c>
      <c r="CU151" s="71">
        <v>0</v>
      </c>
      <c r="CV151" s="71">
        <v>0</v>
      </c>
      <c r="CW151" s="71" t="s">
        <v>131</v>
      </c>
      <c r="CX151" s="71"/>
      <c r="CY151" s="71">
        <v>6</v>
      </c>
      <c r="CZ151" s="71" t="s">
        <v>132</v>
      </c>
      <c r="DA151" s="71" t="s">
        <v>133</v>
      </c>
      <c r="DB151" s="71" t="s">
        <v>133</v>
      </c>
      <c r="DC151" s="71" t="s">
        <v>115</v>
      </c>
      <c r="DD151" s="85" t="s">
        <v>713</v>
      </c>
      <c r="DE151" s="83">
        <v>5</v>
      </c>
      <c r="DF151" s="64"/>
      <c r="DG151" s="20"/>
    </row>
    <row r="152" spans="1:111" x14ac:dyDescent="0.35">
      <c r="A152" s="64">
        <v>10</v>
      </c>
      <c r="B152" s="64">
        <v>23428</v>
      </c>
      <c r="C152" s="64" t="s">
        <v>1638</v>
      </c>
      <c r="D152" s="20" t="s">
        <v>370</v>
      </c>
      <c r="E152" s="66" t="str">
        <f t="shared" si="4"/>
        <v>นายเจษฎา</v>
      </c>
      <c r="F152" s="32" t="s">
        <v>371</v>
      </c>
      <c r="G152" s="20">
        <v>1</v>
      </c>
      <c r="H152" s="66" t="s">
        <v>405</v>
      </c>
      <c r="I152" s="67" t="s">
        <v>1639</v>
      </c>
      <c r="J152" s="32" t="s">
        <v>1640</v>
      </c>
      <c r="K152" s="20">
        <v>1</v>
      </c>
      <c r="L152" s="20" t="s">
        <v>1641</v>
      </c>
      <c r="M152" s="20" t="s">
        <v>958</v>
      </c>
      <c r="N152" s="20">
        <v>15</v>
      </c>
      <c r="O152" s="20">
        <v>5</v>
      </c>
      <c r="P152" s="20">
        <v>1</v>
      </c>
      <c r="Q152" s="20">
        <v>1</v>
      </c>
      <c r="R152" s="20">
        <v>1</v>
      </c>
      <c r="S152" s="20" t="s">
        <v>577</v>
      </c>
      <c r="T152" s="20" t="s">
        <v>528</v>
      </c>
      <c r="U152" s="20" t="s">
        <v>116</v>
      </c>
      <c r="V152" s="20" t="s">
        <v>116</v>
      </c>
      <c r="W152" s="20" t="s">
        <v>796</v>
      </c>
      <c r="X152" s="20" t="s">
        <v>797</v>
      </c>
      <c r="Y152" s="20" t="s">
        <v>119</v>
      </c>
      <c r="Z152" s="20" t="s">
        <v>1293</v>
      </c>
      <c r="AA152" s="20" t="s">
        <v>1642</v>
      </c>
      <c r="AB152" s="20">
        <v>34</v>
      </c>
      <c r="AC152" s="20">
        <v>70</v>
      </c>
      <c r="AD152" s="20" t="s">
        <v>116</v>
      </c>
      <c r="AE152" s="20">
        <v>100</v>
      </c>
      <c r="AF152" s="20"/>
      <c r="AG152" s="20" t="s">
        <v>462</v>
      </c>
      <c r="AH152" s="20" t="s">
        <v>123</v>
      </c>
      <c r="AI152" s="20" t="s">
        <v>124</v>
      </c>
      <c r="AJ152" s="20" t="s">
        <v>119</v>
      </c>
      <c r="AK152" s="20" t="s">
        <v>116</v>
      </c>
      <c r="AL152" s="20"/>
      <c r="AM152" s="20"/>
      <c r="AN152" s="20"/>
      <c r="AO152" s="20">
        <v>0</v>
      </c>
      <c r="AP152" s="20">
        <v>1</v>
      </c>
      <c r="AQ152" s="20" t="s">
        <v>1643</v>
      </c>
      <c r="AR152" s="20">
        <v>3</v>
      </c>
      <c r="AS152" s="20">
        <v>120000</v>
      </c>
      <c r="AT152" s="20" t="s">
        <v>1644</v>
      </c>
      <c r="AU152" s="20">
        <v>99</v>
      </c>
      <c r="AV152" s="20"/>
      <c r="AW152" s="20" t="s">
        <v>1645</v>
      </c>
      <c r="AX152" s="20">
        <v>2</v>
      </c>
      <c r="AY152" s="20">
        <v>0</v>
      </c>
      <c r="AZ152" s="20" t="s">
        <v>116</v>
      </c>
      <c r="BA152" s="20">
        <v>99</v>
      </c>
      <c r="BB152" s="20"/>
      <c r="BC152" s="20">
        <v>99</v>
      </c>
      <c r="BD152" s="20">
        <v>2</v>
      </c>
      <c r="BE152" s="20" t="s">
        <v>129</v>
      </c>
      <c r="BF152" s="20" t="s">
        <v>1645</v>
      </c>
      <c r="BG152" s="20">
        <v>2</v>
      </c>
      <c r="BH152" s="20">
        <v>0</v>
      </c>
      <c r="BI152" s="20" t="s">
        <v>116</v>
      </c>
      <c r="BJ152" s="20"/>
      <c r="BK152" s="20"/>
      <c r="BL152" s="20">
        <v>0</v>
      </c>
      <c r="BM152" s="20">
        <v>0</v>
      </c>
      <c r="BN152" s="20">
        <v>0</v>
      </c>
      <c r="BO152" s="20">
        <v>99</v>
      </c>
      <c r="BP152" s="20">
        <v>0</v>
      </c>
      <c r="BQ152" s="20">
        <v>0</v>
      </c>
      <c r="BR152" s="20" t="s">
        <v>116</v>
      </c>
      <c r="BS152" s="20" t="s">
        <v>116</v>
      </c>
      <c r="BT152" s="20" t="s">
        <v>116</v>
      </c>
      <c r="BU152" s="20" t="s">
        <v>116</v>
      </c>
      <c r="BV152" s="20"/>
      <c r="BW152" s="20"/>
      <c r="BX152" s="20">
        <v>99</v>
      </c>
      <c r="BY152" s="20"/>
      <c r="BZ152" s="20"/>
      <c r="CA152" s="20"/>
      <c r="CB152" s="20"/>
      <c r="CC152" s="20">
        <v>1</v>
      </c>
      <c r="CD152" s="20"/>
      <c r="CE152" s="20"/>
      <c r="CF152" s="20"/>
      <c r="CG152" s="20"/>
      <c r="CH152" s="20"/>
      <c r="CI152" s="20"/>
      <c r="CJ152" s="20"/>
      <c r="CK152" s="20"/>
      <c r="CL152" s="20" t="s">
        <v>130</v>
      </c>
      <c r="CM152" s="20" t="s">
        <v>122</v>
      </c>
      <c r="CN152" s="20" t="s">
        <v>116</v>
      </c>
      <c r="CO152" s="20">
        <v>0</v>
      </c>
      <c r="CP152" s="20"/>
      <c r="CQ152" s="20">
        <v>0</v>
      </c>
      <c r="CR152" s="20"/>
      <c r="CS152" s="20">
        <v>0</v>
      </c>
      <c r="CT152" s="20" t="s">
        <v>116</v>
      </c>
      <c r="CU152" s="20">
        <v>0</v>
      </c>
      <c r="CV152" s="20">
        <v>0</v>
      </c>
      <c r="CW152" s="20" t="s">
        <v>131</v>
      </c>
      <c r="CX152" s="20"/>
      <c r="CY152" s="20">
        <v>6</v>
      </c>
      <c r="CZ152" s="20" t="s">
        <v>132</v>
      </c>
      <c r="DA152" s="20" t="s">
        <v>133</v>
      </c>
      <c r="DB152" s="20" t="s">
        <v>133</v>
      </c>
      <c r="DC152" s="20" t="s">
        <v>115</v>
      </c>
      <c r="DD152" s="20"/>
      <c r="DE152" s="22">
        <v>4</v>
      </c>
      <c r="DF152" s="20"/>
      <c r="DG152" s="20"/>
    </row>
    <row r="153" spans="1:111" x14ac:dyDescent="0.35">
      <c r="A153" s="64">
        <v>12</v>
      </c>
      <c r="B153" s="64">
        <v>23443</v>
      </c>
      <c r="C153" s="64" t="s">
        <v>1659</v>
      </c>
      <c r="D153" s="20" t="s">
        <v>370</v>
      </c>
      <c r="E153" s="66" t="str">
        <f t="shared" si="4"/>
        <v>นายณัฐวุฒิ</v>
      </c>
      <c r="F153" s="32" t="s">
        <v>371</v>
      </c>
      <c r="G153" s="20">
        <v>2</v>
      </c>
      <c r="H153" s="66" t="s">
        <v>405</v>
      </c>
      <c r="I153" s="67" t="s">
        <v>681</v>
      </c>
      <c r="J153" s="32" t="s">
        <v>1660</v>
      </c>
      <c r="K153" s="20">
        <v>1</v>
      </c>
      <c r="L153" s="20" t="s">
        <v>1661</v>
      </c>
      <c r="M153" s="20" t="s">
        <v>1662</v>
      </c>
      <c r="N153" s="20">
        <v>15</v>
      </c>
      <c r="O153" s="20">
        <v>11</v>
      </c>
      <c r="P153" s="20">
        <v>1</v>
      </c>
      <c r="Q153" s="20">
        <v>1</v>
      </c>
      <c r="R153" s="20">
        <v>1</v>
      </c>
      <c r="S153" s="20" t="s">
        <v>116</v>
      </c>
      <c r="T153" s="20" t="s">
        <v>116</v>
      </c>
      <c r="U153" s="20" t="s">
        <v>116</v>
      </c>
      <c r="V153" s="20" t="s">
        <v>1418</v>
      </c>
      <c r="W153" s="20" t="s">
        <v>174</v>
      </c>
      <c r="X153" s="20" t="s">
        <v>174</v>
      </c>
      <c r="Y153" s="20" t="s">
        <v>119</v>
      </c>
      <c r="Z153" s="20" t="s">
        <v>175</v>
      </c>
      <c r="AA153" s="20" t="s">
        <v>116</v>
      </c>
      <c r="AB153" s="20">
        <v>24</v>
      </c>
      <c r="AC153" s="20">
        <v>15</v>
      </c>
      <c r="AD153" s="20" t="s">
        <v>116</v>
      </c>
      <c r="AE153" s="20">
        <v>30</v>
      </c>
      <c r="AF153" s="20"/>
      <c r="AG153" s="20" t="s">
        <v>1409</v>
      </c>
      <c r="AH153" s="20" t="s">
        <v>174</v>
      </c>
      <c r="AI153" s="20" t="s">
        <v>174</v>
      </c>
      <c r="AJ153" s="20" t="s">
        <v>119</v>
      </c>
      <c r="AK153" s="20" t="s">
        <v>116</v>
      </c>
      <c r="AL153" s="20"/>
      <c r="AM153" s="20"/>
      <c r="AN153" s="20"/>
      <c r="AO153" s="20">
        <v>0</v>
      </c>
      <c r="AP153" s="20">
        <v>2</v>
      </c>
      <c r="AQ153" s="20" t="s">
        <v>1663</v>
      </c>
      <c r="AR153" s="20">
        <v>3</v>
      </c>
      <c r="AS153" s="20">
        <v>60000</v>
      </c>
      <c r="AT153" s="20" t="s">
        <v>1664</v>
      </c>
      <c r="AU153" s="20">
        <v>99</v>
      </c>
      <c r="AV153" s="20"/>
      <c r="AW153" s="20" t="s">
        <v>1665</v>
      </c>
      <c r="AX153" s="20">
        <v>2</v>
      </c>
      <c r="AY153" s="20">
        <v>30000</v>
      </c>
      <c r="AZ153" s="20" t="s">
        <v>1666</v>
      </c>
      <c r="BA153" s="20">
        <v>99</v>
      </c>
      <c r="BB153" s="20"/>
      <c r="BC153" s="20">
        <v>99</v>
      </c>
      <c r="BD153" s="20">
        <v>2</v>
      </c>
      <c r="BE153" s="20" t="s">
        <v>129</v>
      </c>
      <c r="BF153" s="20" t="s">
        <v>1665</v>
      </c>
      <c r="BG153" s="20">
        <v>99</v>
      </c>
      <c r="BH153" s="20">
        <v>30000</v>
      </c>
      <c r="BI153" s="20" t="s">
        <v>1666</v>
      </c>
      <c r="BJ153" s="20"/>
      <c r="BK153" s="20"/>
      <c r="BL153" s="20">
        <v>0</v>
      </c>
      <c r="BM153" s="20">
        <v>0</v>
      </c>
      <c r="BN153" s="20">
        <v>0</v>
      </c>
      <c r="BO153" s="20">
        <v>99</v>
      </c>
      <c r="BP153" s="20">
        <v>0</v>
      </c>
      <c r="BQ153" s="20">
        <v>0</v>
      </c>
      <c r="BR153" s="20" t="s">
        <v>116</v>
      </c>
      <c r="BS153" s="20" t="s">
        <v>116</v>
      </c>
      <c r="BT153" s="20" t="s">
        <v>116</v>
      </c>
      <c r="BU153" s="20" t="s">
        <v>116</v>
      </c>
      <c r="BV153" s="20"/>
      <c r="BW153" s="20"/>
      <c r="BX153" s="20"/>
      <c r="BY153" s="20"/>
      <c r="BZ153" s="20"/>
      <c r="CA153" s="20"/>
      <c r="CB153" s="20"/>
      <c r="CC153" s="20">
        <v>1</v>
      </c>
      <c r="CD153" s="20"/>
      <c r="CE153" s="20"/>
      <c r="CF153" s="20"/>
      <c r="CG153" s="20"/>
      <c r="CH153" s="20"/>
      <c r="CI153" s="20"/>
      <c r="CJ153" s="20"/>
      <c r="CK153" s="20"/>
      <c r="CL153" s="20" t="s">
        <v>130</v>
      </c>
      <c r="CM153" s="20" t="s">
        <v>122</v>
      </c>
      <c r="CN153" s="20" t="s">
        <v>116</v>
      </c>
      <c r="CO153" s="20">
        <v>0</v>
      </c>
      <c r="CP153" s="20"/>
      <c r="CQ153" s="20">
        <v>0</v>
      </c>
      <c r="CR153" s="20"/>
      <c r="CS153" s="20">
        <v>0</v>
      </c>
      <c r="CT153" s="20" t="s">
        <v>116</v>
      </c>
      <c r="CU153" s="20">
        <v>0</v>
      </c>
      <c r="CV153" s="20">
        <v>0</v>
      </c>
      <c r="CW153" s="20" t="s">
        <v>131</v>
      </c>
      <c r="CX153" s="20"/>
      <c r="CY153" s="20">
        <v>6</v>
      </c>
      <c r="CZ153" s="20" t="s">
        <v>132</v>
      </c>
      <c r="DA153" s="20" t="s">
        <v>133</v>
      </c>
      <c r="DB153" s="20" t="s">
        <v>133</v>
      </c>
      <c r="DC153" s="20" t="s">
        <v>115</v>
      </c>
      <c r="DD153" s="20"/>
      <c r="DE153" s="22">
        <v>5</v>
      </c>
      <c r="DF153" s="20"/>
      <c r="DG153" s="20"/>
    </row>
    <row r="154" spans="1:111" x14ac:dyDescent="0.35">
      <c r="A154" s="64">
        <v>14</v>
      </c>
      <c r="B154" s="64">
        <v>23445</v>
      </c>
      <c r="C154" s="64" t="s">
        <v>1676</v>
      </c>
      <c r="D154" s="20" t="s">
        <v>370</v>
      </c>
      <c r="E154" s="66" t="str">
        <f t="shared" si="4"/>
        <v>นายธราดล</v>
      </c>
      <c r="F154" s="32" t="s">
        <v>511</v>
      </c>
      <c r="G154" s="20">
        <v>3</v>
      </c>
      <c r="H154" s="66" t="s">
        <v>405</v>
      </c>
      <c r="I154" s="67" t="s">
        <v>1677</v>
      </c>
      <c r="J154" s="32" t="s">
        <v>1678</v>
      </c>
      <c r="K154" s="20">
        <v>1</v>
      </c>
      <c r="L154" s="20" t="s">
        <v>1679</v>
      </c>
      <c r="M154" s="20" t="s">
        <v>1680</v>
      </c>
      <c r="N154" s="20">
        <v>16</v>
      </c>
      <c r="O154" s="20">
        <v>8</v>
      </c>
      <c r="P154" s="20">
        <v>1</v>
      </c>
      <c r="Q154" s="20">
        <v>1</v>
      </c>
      <c r="R154" s="20">
        <v>1</v>
      </c>
      <c r="S154" s="20" t="s">
        <v>1681</v>
      </c>
      <c r="T154" s="20" t="s">
        <v>115</v>
      </c>
      <c r="U154" s="20" t="s">
        <v>116</v>
      </c>
      <c r="V154" s="20" t="s">
        <v>116</v>
      </c>
      <c r="W154" s="20" t="s">
        <v>539</v>
      </c>
      <c r="X154" s="20" t="s">
        <v>156</v>
      </c>
      <c r="Y154" s="20" t="s">
        <v>119</v>
      </c>
      <c r="Z154" s="20" t="s">
        <v>157</v>
      </c>
      <c r="AA154" s="20" t="s">
        <v>116</v>
      </c>
      <c r="AB154" s="20">
        <v>24</v>
      </c>
      <c r="AC154" s="20">
        <v>7</v>
      </c>
      <c r="AD154" s="20" t="s">
        <v>116</v>
      </c>
      <c r="AE154" s="20">
        <v>0</v>
      </c>
      <c r="AF154" s="20"/>
      <c r="AG154" s="20" t="s">
        <v>462</v>
      </c>
      <c r="AH154" s="20" t="s">
        <v>123</v>
      </c>
      <c r="AI154" s="20" t="s">
        <v>124</v>
      </c>
      <c r="AJ154" s="20" t="s">
        <v>119</v>
      </c>
      <c r="AK154" s="20" t="s">
        <v>116</v>
      </c>
      <c r="AL154" s="20"/>
      <c r="AM154" s="20"/>
      <c r="AN154" s="20"/>
      <c r="AO154" s="20">
        <v>0</v>
      </c>
      <c r="AP154" s="20">
        <v>1</v>
      </c>
      <c r="AQ154" s="20" t="s">
        <v>1682</v>
      </c>
      <c r="AR154" s="20">
        <v>3</v>
      </c>
      <c r="AS154" s="20">
        <v>300000</v>
      </c>
      <c r="AT154" s="20" t="s">
        <v>116</v>
      </c>
      <c r="AU154" s="20">
        <v>99</v>
      </c>
      <c r="AV154" s="20"/>
      <c r="AW154" s="20" t="s">
        <v>1683</v>
      </c>
      <c r="AX154" s="20">
        <v>9</v>
      </c>
      <c r="AY154" s="20">
        <v>0</v>
      </c>
      <c r="AZ154" s="20" t="s">
        <v>116</v>
      </c>
      <c r="BA154" s="20">
        <v>99</v>
      </c>
      <c r="BB154" s="20"/>
      <c r="BC154" s="20">
        <v>99</v>
      </c>
      <c r="BD154" s="20">
        <v>1</v>
      </c>
      <c r="BE154" s="20" t="s">
        <v>259</v>
      </c>
      <c r="BF154" s="20" t="s">
        <v>1682</v>
      </c>
      <c r="BG154" s="20">
        <v>3</v>
      </c>
      <c r="BH154" s="20">
        <v>300000</v>
      </c>
      <c r="BI154" s="20" t="s">
        <v>116</v>
      </c>
      <c r="BJ154" s="20"/>
      <c r="BK154" s="20"/>
      <c r="BL154" s="20">
        <v>0</v>
      </c>
      <c r="BM154" s="20">
        <v>0</v>
      </c>
      <c r="BN154" s="20">
        <v>0</v>
      </c>
      <c r="BO154" s="20">
        <v>99</v>
      </c>
      <c r="BP154" s="20">
        <v>0</v>
      </c>
      <c r="BQ154" s="20">
        <v>0</v>
      </c>
      <c r="BR154" s="20" t="s">
        <v>116</v>
      </c>
      <c r="BS154" s="20" t="s">
        <v>116</v>
      </c>
      <c r="BT154" s="20" t="s">
        <v>116</v>
      </c>
      <c r="BU154" s="20" t="s">
        <v>116</v>
      </c>
      <c r="BV154" s="20"/>
      <c r="BW154" s="20"/>
      <c r="BX154" s="20"/>
      <c r="BY154" s="20"/>
      <c r="BZ154" s="20"/>
      <c r="CA154" s="20"/>
      <c r="CB154" s="20"/>
      <c r="CC154" s="20">
        <v>1</v>
      </c>
      <c r="CD154" s="20"/>
      <c r="CE154" s="20"/>
      <c r="CF154" s="20"/>
      <c r="CG154" s="20"/>
      <c r="CH154" s="20"/>
      <c r="CI154" s="20"/>
      <c r="CJ154" s="20"/>
      <c r="CK154" s="20"/>
      <c r="CL154" s="20" t="s">
        <v>130</v>
      </c>
      <c r="CM154" s="20" t="s">
        <v>122</v>
      </c>
      <c r="CN154" s="20" t="s">
        <v>116</v>
      </c>
      <c r="CO154" s="20">
        <v>0</v>
      </c>
      <c r="CP154" s="20"/>
      <c r="CQ154" s="20">
        <v>0</v>
      </c>
      <c r="CR154" s="20"/>
      <c r="CS154" s="20">
        <v>0</v>
      </c>
      <c r="CT154" s="20" t="s">
        <v>116</v>
      </c>
      <c r="CU154" s="20">
        <v>0</v>
      </c>
      <c r="CV154" s="20">
        <v>0</v>
      </c>
      <c r="CW154" s="20" t="s">
        <v>131</v>
      </c>
      <c r="CX154" s="20"/>
      <c r="CY154" s="20">
        <v>6</v>
      </c>
      <c r="CZ154" s="20" t="s">
        <v>132</v>
      </c>
      <c r="DA154" s="20" t="s">
        <v>133</v>
      </c>
      <c r="DB154" s="20" t="s">
        <v>133</v>
      </c>
      <c r="DC154" s="20" t="s">
        <v>115</v>
      </c>
      <c r="DD154" s="20"/>
      <c r="DE154" s="22">
        <v>5</v>
      </c>
      <c r="DF154" s="20"/>
      <c r="DG154" s="20"/>
    </row>
    <row r="155" spans="1:111" x14ac:dyDescent="0.35">
      <c r="A155" s="64">
        <v>16</v>
      </c>
      <c r="B155" s="64">
        <v>23447</v>
      </c>
      <c r="C155" s="64" t="s">
        <v>1696</v>
      </c>
      <c r="D155" s="20" t="s">
        <v>107</v>
      </c>
      <c r="E155" s="66" t="str">
        <f t="shared" si="4"/>
        <v>นายนธี</v>
      </c>
      <c r="F155" s="32" t="s">
        <v>296</v>
      </c>
      <c r="G155" s="20">
        <v>6</v>
      </c>
      <c r="H155" s="66" t="s">
        <v>405</v>
      </c>
      <c r="I155" s="67" t="s">
        <v>1697</v>
      </c>
      <c r="J155" s="32" t="s">
        <v>1698</v>
      </c>
      <c r="K155" s="20">
        <v>1</v>
      </c>
      <c r="L155" s="20" t="s">
        <v>1699</v>
      </c>
      <c r="M155" s="20" t="s">
        <v>409</v>
      </c>
      <c r="N155" s="20">
        <v>0</v>
      </c>
      <c r="O155" s="20">
        <v>0</v>
      </c>
      <c r="P155" s="20">
        <v>1</v>
      </c>
      <c r="Q155" s="20">
        <v>1</v>
      </c>
      <c r="R155" s="20">
        <v>1</v>
      </c>
      <c r="S155" s="20" t="s">
        <v>816</v>
      </c>
      <c r="T155" s="20" t="s">
        <v>330</v>
      </c>
      <c r="U155" s="20" t="s">
        <v>116</v>
      </c>
      <c r="V155" s="20" t="s">
        <v>116</v>
      </c>
      <c r="W155" s="20" t="s">
        <v>187</v>
      </c>
      <c r="X155" s="20" t="s">
        <v>118</v>
      </c>
      <c r="Y155" s="20" t="s">
        <v>1700</v>
      </c>
      <c r="Z155" s="20" t="s">
        <v>120</v>
      </c>
      <c r="AA155" s="20" t="s">
        <v>1701</v>
      </c>
      <c r="AB155" s="20">
        <v>99</v>
      </c>
      <c r="AC155" s="20">
        <v>0</v>
      </c>
      <c r="AD155" s="20" t="s">
        <v>116</v>
      </c>
      <c r="AE155" s="20">
        <v>0</v>
      </c>
      <c r="AF155" s="20"/>
      <c r="AG155" s="20" t="s">
        <v>831</v>
      </c>
      <c r="AH155" s="20" t="s">
        <v>359</v>
      </c>
      <c r="AI155" s="20" t="s">
        <v>118</v>
      </c>
      <c r="AJ155" s="20" t="s">
        <v>119</v>
      </c>
      <c r="AK155" s="20" t="s">
        <v>116</v>
      </c>
      <c r="AL155" s="20"/>
      <c r="AM155" s="20"/>
      <c r="AN155" s="20"/>
      <c r="AO155" s="20">
        <v>0</v>
      </c>
      <c r="AP155" s="20">
        <v>1</v>
      </c>
      <c r="AQ155" s="20" t="s">
        <v>1702</v>
      </c>
      <c r="AR155" s="20">
        <v>3</v>
      </c>
      <c r="AS155" s="20">
        <v>90000</v>
      </c>
      <c r="AT155" s="20" t="s">
        <v>1701</v>
      </c>
      <c r="AU155" s="20">
        <v>99</v>
      </c>
      <c r="AV155" s="20"/>
      <c r="AW155" s="20" t="s">
        <v>1703</v>
      </c>
      <c r="AX155" s="20">
        <v>99</v>
      </c>
      <c r="AY155" s="20">
        <v>100000</v>
      </c>
      <c r="AZ155" s="20" t="s">
        <v>1701</v>
      </c>
      <c r="BA155" s="20">
        <v>99</v>
      </c>
      <c r="BB155" s="20"/>
      <c r="BC155" s="20">
        <v>99</v>
      </c>
      <c r="BD155" s="20">
        <v>3</v>
      </c>
      <c r="BE155" s="20" t="s">
        <v>365</v>
      </c>
      <c r="BF155" s="20" t="s">
        <v>1704</v>
      </c>
      <c r="BG155" s="20">
        <v>3</v>
      </c>
      <c r="BH155" s="20">
        <v>100000</v>
      </c>
      <c r="BI155" s="20" t="s">
        <v>1701</v>
      </c>
      <c r="BJ155" s="20"/>
      <c r="BK155" s="20"/>
      <c r="BL155" s="20">
        <v>0</v>
      </c>
      <c r="BM155" s="20">
        <v>0</v>
      </c>
      <c r="BN155" s="20">
        <v>0</v>
      </c>
      <c r="BO155" s="20">
        <v>99</v>
      </c>
      <c r="BP155" s="20">
        <v>0</v>
      </c>
      <c r="BQ155" s="20">
        <v>0</v>
      </c>
      <c r="BR155" s="20" t="s">
        <v>116</v>
      </c>
      <c r="BS155" s="20" t="s">
        <v>116</v>
      </c>
      <c r="BT155" s="20" t="s">
        <v>116</v>
      </c>
      <c r="BU155" s="20" t="s">
        <v>116</v>
      </c>
      <c r="BV155" s="20"/>
      <c r="BW155" s="20"/>
      <c r="BX155" s="20"/>
      <c r="BY155" s="20"/>
      <c r="BZ155" s="20"/>
      <c r="CA155" s="20"/>
      <c r="CB155" s="20"/>
      <c r="CC155" s="20">
        <v>1</v>
      </c>
      <c r="CD155" s="20"/>
      <c r="CE155" s="20"/>
      <c r="CF155" s="20"/>
      <c r="CG155" s="20"/>
      <c r="CH155" s="20"/>
      <c r="CI155" s="20"/>
      <c r="CJ155" s="20"/>
      <c r="CK155" s="20"/>
      <c r="CL155" s="20" t="s">
        <v>130</v>
      </c>
      <c r="CM155" s="20" t="s">
        <v>122</v>
      </c>
      <c r="CN155" s="20" t="s">
        <v>116</v>
      </c>
      <c r="CO155" s="20">
        <v>0</v>
      </c>
      <c r="CP155" s="20"/>
      <c r="CQ155" s="20">
        <v>0</v>
      </c>
      <c r="CR155" s="20"/>
      <c r="CS155" s="20">
        <v>0</v>
      </c>
      <c r="CT155" s="20" t="s">
        <v>116</v>
      </c>
      <c r="CU155" s="20">
        <v>0</v>
      </c>
      <c r="CV155" s="20">
        <v>0</v>
      </c>
      <c r="CW155" s="20" t="s">
        <v>131</v>
      </c>
      <c r="CX155" s="20"/>
      <c r="CY155" s="20">
        <v>6</v>
      </c>
      <c r="CZ155" s="20" t="s">
        <v>132</v>
      </c>
      <c r="DA155" s="20" t="s">
        <v>133</v>
      </c>
      <c r="DB155" s="20" t="s">
        <v>133</v>
      </c>
      <c r="DC155" s="20" t="s">
        <v>115</v>
      </c>
      <c r="DD155" s="68" t="s">
        <v>713</v>
      </c>
      <c r="DE155" s="22">
        <v>5</v>
      </c>
      <c r="DF155" s="20"/>
      <c r="DG155" s="20"/>
    </row>
    <row r="156" spans="1:111" x14ac:dyDescent="0.35">
      <c r="A156" s="64">
        <v>18</v>
      </c>
      <c r="B156" s="64">
        <v>23450</v>
      </c>
      <c r="C156" s="64" t="s">
        <v>1715</v>
      </c>
      <c r="D156" s="20" t="s">
        <v>107</v>
      </c>
      <c r="E156" s="66" t="str">
        <f t="shared" si="4"/>
        <v>นายภาณุพงศ์</v>
      </c>
      <c r="F156" s="32" t="s">
        <v>137</v>
      </c>
      <c r="G156" s="20">
        <v>4</v>
      </c>
      <c r="H156" s="66" t="s">
        <v>405</v>
      </c>
      <c r="I156" s="67" t="s">
        <v>1716</v>
      </c>
      <c r="J156" s="32" t="s">
        <v>1717</v>
      </c>
      <c r="K156" s="20">
        <v>1</v>
      </c>
      <c r="L156" s="20" t="s">
        <v>1718</v>
      </c>
      <c r="M156" s="20" t="s">
        <v>1719</v>
      </c>
      <c r="N156" s="20">
        <v>0</v>
      </c>
      <c r="O156" s="20">
        <v>0</v>
      </c>
      <c r="P156" s="20">
        <v>1</v>
      </c>
      <c r="Q156" s="20">
        <v>1</v>
      </c>
      <c r="R156" s="20">
        <v>1</v>
      </c>
      <c r="S156" s="20" t="s">
        <v>1720</v>
      </c>
      <c r="T156" s="20" t="s">
        <v>115</v>
      </c>
      <c r="U156" s="20" t="s">
        <v>116</v>
      </c>
      <c r="V156" s="20" t="s">
        <v>116</v>
      </c>
      <c r="W156" s="20" t="s">
        <v>359</v>
      </c>
      <c r="X156" s="20" t="s">
        <v>118</v>
      </c>
      <c r="Y156" s="20" t="s">
        <v>119</v>
      </c>
      <c r="Z156" s="20" t="s">
        <v>120</v>
      </c>
      <c r="AA156" s="20" t="s">
        <v>1721</v>
      </c>
      <c r="AB156" s="20">
        <v>99</v>
      </c>
      <c r="AC156" s="20">
        <v>0</v>
      </c>
      <c r="AD156" s="20" t="s">
        <v>116</v>
      </c>
      <c r="AE156" s="20">
        <v>0</v>
      </c>
      <c r="AF156" s="20"/>
      <c r="AG156" s="20" t="s">
        <v>1722</v>
      </c>
      <c r="AH156" s="20" t="s">
        <v>359</v>
      </c>
      <c r="AI156" s="20" t="s">
        <v>118</v>
      </c>
      <c r="AJ156" s="20" t="s">
        <v>119</v>
      </c>
      <c r="AK156" s="20" t="s">
        <v>116</v>
      </c>
      <c r="AL156" s="20"/>
      <c r="AM156" s="20"/>
      <c r="AN156" s="20"/>
      <c r="AO156" s="20">
        <v>0</v>
      </c>
      <c r="AP156" s="20">
        <v>1</v>
      </c>
      <c r="AQ156" s="20" t="s">
        <v>1723</v>
      </c>
      <c r="AR156" s="20">
        <v>3</v>
      </c>
      <c r="AS156" s="20">
        <v>150000</v>
      </c>
      <c r="AT156" s="20" t="s">
        <v>1724</v>
      </c>
      <c r="AU156" s="20">
        <v>99</v>
      </c>
      <c r="AV156" s="20"/>
      <c r="AW156" s="20" t="s">
        <v>1725</v>
      </c>
      <c r="AX156" s="20">
        <v>3</v>
      </c>
      <c r="AY156" s="20">
        <v>30000</v>
      </c>
      <c r="AZ156" s="20" t="s">
        <v>1724</v>
      </c>
      <c r="BA156" s="20">
        <v>99</v>
      </c>
      <c r="BB156" s="20"/>
      <c r="BC156" s="20">
        <v>99</v>
      </c>
      <c r="BD156" s="20">
        <v>2</v>
      </c>
      <c r="BE156" s="20" t="s">
        <v>129</v>
      </c>
      <c r="BF156" s="20" t="s">
        <v>1725</v>
      </c>
      <c r="BG156" s="20">
        <v>99</v>
      </c>
      <c r="BH156" s="20">
        <v>30000</v>
      </c>
      <c r="BI156" s="20" t="s">
        <v>1724</v>
      </c>
      <c r="BJ156" s="20"/>
      <c r="BK156" s="20"/>
      <c r="BL156" s="20">
        <v>0</v>
      </c>
      <c r="BM156" s="20">
        <v>0</v>
      </c>
      <c r="BN156" s="20">
        <v>0</v>
      </c>
      <c r="BO156" s="20">
        <v>99</v>
      </c>
      <c r="BP156" s="20">
        <v>0</v>
      </c>
      <c r="BQ156" s="20">
        <v>0</v>
      </c>
      <c r="BR156" s="20" t="s">
        <v>116</v>
      </c>
      <c r="BS156" s="20" t="s">
        <v>116</v>
      </c>
      <c r="BT156" s="20" t="s">
        <v>116</v>
      </c>
      <c r="BU156" s="20" t="s">
        <v>116</v>
      </c>
      <c r="BV156" s="20"/>
      <c r="BW156" s="20"/>
      <c r="BX156" s="20"/>
      <c r="BY156" s="20"/>
      <c r="BZ156" s="20"/>
      <c r="CA156" s="20"/>
      <c r="CB156" s="20"/>
      <c r="CC156" s="20">
        <v>1</v>
      </c>
      <c r="CD156" s="20"/>
      <c r="CE156" s="20"/>
      <c r="CF156" s="20"/>
      <c r="CG156" s="20"/>
      <c r="CH156" s="20"/>
      <c r="CI156" s="20"/>
      <c r="CJ156" s="20"/>
      <c r="CK156" s="20"/>
      <c r="CL156" s="20" t="s">
        <v>130</v>
      </c>
      <c r="CM156" s="20" t="s">
        <v>122</v>
      </c>
      <c r="CN156" s="20" t="s">
        <v>116</v>
      </c>
      <c r="CO156" s="20">
        <v>0</v>
      </c>
      <c r="CP156" s="20"/>
      <c r="CQ156" s="20">
        <v>0</v>
      </c>
      <c r="CR156" s="20"/>
      <c r="CS156" s="20">
        <v>0</v>
      </c>
      <c r="CT156" s="20" t="s">
        <v>116</v>
      </c>
      <c r="CU156" s="20">
        <v>0</v>
      </c>
      <c r="CV156" s="20">
        <v>0</v>
      </c>
      <c r="CW156" s="20" t="s">
        <v>131</v>
      </c>
      <c r="CX156" s="20"/>
      <c r="CY156" s="20">
        <v>6</v>
      </c>
      <c r="CZ156" s="20" t="s">
        <v>132</v>
      </c>
      <c r="DA156" s="20" t="s">
        <v>133</v>
      </c>
      <c r="DB156" s="20" t="s">
        <v>133</v>
      </c>
      <c r="DC156" s="20" t="s">
        <v>115</v>
      </c>
      <c r="DD156" s="68" t="s">
        <v>713</v>
      </c>
      <c r="DE156" s="22">
        <v>5</v>
      </c>
      <c r="DF156" s="20"/>
      <c r="DG156" s="20"/>
    </row>
    <row r="157" spans="1:111" x14ac:dyDescent="0.35">
      <c r="A157" s="64">
        <v>20</v>
      </c>
      <c r="B157" s="64">
        <v>23452</v>
      </c>
      <c r="C157" s="64" t="s">
        <v>1739</v>
      </c>
      <c r="D157" s="20" t="s">
        <v>107</v>
      </c>
      <c r="E157" s="66" t="str">
        <f t="shared" si="4"/>
        <v>นายยศวัต</v>
      </c>
      <c r="F157" s="32" t="s">
        <v>137</v>
      </c>
      <c r="G157" s="20">
        <v>3</v>
      </c>
      <c r="H157" s="66" t="s">
        <v>405</v>
      </c>
      <c r="I157" s="67" t="s">
        <v>1740</v>
      </c>
      <c r="J157" s="32" t="s">
        <v>1741</v>
      </c>
      <c r="K157" s="20">
        <v>1</v>
      </c>
      <c r="L157" s="20" t="s">
        <v>1742</v>
      </c>
      <c r="M157" s="20" t="s">
        <v>1743</v>
      </c>
      <c r="N157" s="20">
        <v>14</v>
      </c>
      <c r="O157" s="20">
        <v>6</v>
      </c>
      <c r="P157" s="20">
        <v>1</v>
      </c>
      <c r="Q157" s="20">
        <v>1</v>
      </c>
      <c r="R157" s="20">
        <v>1</v>
      </c>
      <c r="S157" s="20" t="s">
        <v>1744</v>
      </c>
      <c r="T157" s="20" t="s">
        <v>816</v>
      </c>
      <c r="U157" s="20" t="s">
        <v>236</v>
      </c>
      <c r="V157" s="20" t="s">
        <v>236</v>
      </c>
      <c r="W157" s="20" t="s">
        <v>817</v>
      </c>
      <c r="X157" s="20" t="s">
        <v>391</v>
      </c>
      <c r="Y157" s="20" t="s">
        <v>119</v>
      </c>
      <c r="Z157" s="20" t="s">
        <v>120</v>
      </c>
      <c r="AA157" s="20" t="s">
        <v>116</v>
      </c>
      <c r="AB157" s="20">
        <v>22</v>
      </c>
      <c r="AC157" s="20">
        <v>13</v>
      </c>
      <c r="AD157" s="20" t="s">
        <v>116</v>
      </c>
      <c r="AE157" s="20">
        <v>50</v>
      </c>
      <c r="AF157" s="20"/>
      <c r="AG157" s="20" t="s">
        <v>1745</v>
      </c>
      <c r="AH157" s="20" t="s">
        <v>817</v>
      </c>
      <c r="AI157" s="20" t="s">
        <v>391</v>
      </c>
      <c r="AJ157" s="20" t="s">
        <v>119</v>
      </c>
      <c r="AK157" s="20" t="s">
        <v>116</v>
      </c>
      <c r="AL157" s="20"/>
      <c r="AM157" s="20"/>
      <c r="AN157" s="20"/>
      <c r="AO157" s="20">
        <v>0</v>
      </c>
      <c r="AP157" s="20">
        <v>2</v>
      </c>
      <c r="AQ157" s="20" t="s">
        <v>1746</v>
      </c>
      <c r="AR157" s="20">
        <v>3</v>
      </c>
      <c r="AS157" s="20">
        <v>180000</v>
      </c>
      <c r="AT157" s="20" t="s">
        <v>116</v>
      </c>
      <c r="AU157" s="20">
        <v>99</v>
      </c>
      <c r="AV157" s="20"/>
      <c r="AW157" s="20" t="s">
        <v>1747</v>
      </c>
      <c r="AX157" s="20">
        <v>3</v>
      </c>
      <c r="AY157" s="20">
        <v>168000</v>
      </c>
      <c r="AZ157" s="20" t="s">
        <v>1748</v>
      </c>
      <c r="BA157" s="20">
        <v>99</v>
      </c>
      <c r="BB157" s="20"/>
      <c r="BC157" s="20">
        <v>99</v>
      </c>
      <c r="BD157" s="20">
        <v>4</v>
      </c>
      <c r="BE157" s="20" t="s">
        <v>116</v>
      </c>
      <c r="BF157" s="20" t="s">
        <v>116</v>
      </c>
      <c r="BG157" s="20">
        <v>99</v>
      </c>
      <c r="BH157" s="20">
        <v>0</v>
      </c>
      <c r="BI157" s="20" t="s">
        <v>1748</v>
      </c>
      <c r="BJ157" s="20"/>
      <c r="BK157" s="20"/>
      <c r="BL157" s="20">
        <v>0</v>
      </c>
      <c r="BM157" s="20">
        <v>0</v>
      </c>
      <c r="BN157" s="20">
        <v>0</v>
      </c>
      <c r="BO157" s="20">
        <v>99</v>
      </c>
      <c r="BP157" s="20">
        <v>0</v>
      </c>
      <c r="BQ157" s="20">
        <v>0</v>
      </c>
      <c r="BR157" s="20" t="s">
        <v>116</v>
      </c>
      <c r="BS157" s="20" t="s">
        <v>116</v>
      </c>
      <c r="BT157" s="20" t="s">
        <v>116</v>
      </c>
      <c r="BU157" s="20" t="s">
        <v>116</v>
      </c>
      <c r="BV157" s="20"/>
      <c r="BW157" s="20"/>
      <c r="BX157" s="20"/>
      <c r="BY157" s="20"/>
      <c r="BZ157" s="20"/>
      <c r="CA157" s="20"/>
      <c r="CB157" s="20"/>
      <c r="CC157" s="20">
        <v>1</v>
      </c>
      <c r="CD157" s="20"/>
      <c r="CE157" s="20"/>
      <c r="CF157" s="20"/>
      <c r="CG157" s="20"/>
      <c r="CH157" s="20"/>
      <c r="CI157" s="20"/>
      <c r="CJ157" s="20"/>
      <c r="CK157" s="20"/>
      <c r="CL157" s="20" t="s">
        <v>130</v>
      </c>
      <c r="CM157" s="20" t="s">
        <v>122</v>
      </c>
      <c r="CN157" s="20" t="s">
        <v>116</v>
      </c>
      <c r="CO157" s="20">
        <v>0</v>
      </c>
      <c r="CP157" s="20"/>
      <c r="CQ157" s="20">
        <v>0</v>
      </c>
      <c r="CR157" s="20"/>
      <c r="CS157" s="20">
        <v>0</v>
      </c>
      <c r="CT157" s="20" t="s">
        <v>116</v>
      </c>
      <c r="CU157" s="20">
        <v>0</v>
      </c>
      <c r="CV157" s="20">
        <v>0</v>
      </c>
      <c r="CW157" s="20" t="s">
        <v>131</v>
      </c>
      <c r="CX157" s="20"/>
      <c r="CY157" s="20">
        <v>6</v>
      </c>
      <c r="CZ157" s="20" t="s">
        <v>132</v>
      </c>
      <c r="DA157" s="20" t="s">
        <v>133</v>
      </c>
      <c r="DB157" s="20" t="s">
        <v>133</v>
      </c>
      <c r="DC157" s="20" t="s">
        <v>115</v>
      </c>
      <c r="DD157" s="68" t="s">
        <v>713</v>
      </c>
      <c r="DE157" s="22">
        <v>5</v>
      </c>
      <c r="DF157" s="20"/>
      <c r="DG157" s="20"/>
    </row>
    <row r="158" spans="1:111" x14ac:dyDescent="0.35">
      <c r="A158" s="64">
        <v>22</v>
      </c>
      <c r="B158" s="64">
        <v>24778</v>
      </c>
      <c r="C158" s="64"/>
      <c r="D158" s="20"/>
      <c r="E158" s="66" t="s">
        <v>2819</v>
      </c>
      <c r="F158" s="32"/>
      <c r="G158" s="20"/>
      <c r="H158" s="66"/>
      <c r="I158" s="67"/>
      <c r="J158" s="32" t="s">
        <v>2820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68"/>
      <c r="DF158" s="122" t="s">
        <v>2821</v>
      </c>
      <c r="DG158" s="20"/>
    </row>
    <row r="159" spans="1:111" x14ac:dyDescent="0.35">
      <c r="A159" s="91"/>
      <c r="B159" s="91"/>
      <c r="C159" s="91"/>
      <c r="D159" s="92"/>
      <c r="E159" s="92"/>
      <c r="F159" s="92"/>
      <c r="G159" s="92"/>
      <c r="H159" s="92"/>
      <c r="I159" s="92"/>
      <c r="J159" s="92"/>
      <c r="K159" s="32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F159" s="33"/>
    </row>
    <row r="160" spans="1:111" x14ac:dyDescent="0.35">
      <c r="A160" s="57"/>
      <c r="B160" s="57"/>
      <c r="C160" s="57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F160" s="33"/>
    </row>
    <row r="161" spans="1:110" x14ac:dyDescent="0.35">
      <c r="A161" s="57"/>
      <c r="B161" s="57"/>
      <c r="C161" s="57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F161" s="33"/>
    </row>
    <row r="162" spans="1:110" x14ac:dyDescent="0.35">
      <c r="A162" s="57"/>
      <c r="B162" s="57"/>
      <c r="C162" s="57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F162" s="33"/>
    </row>
    <row r="163" spans="1:110" x14ac:dyDescent="0.35">
      <c r="A163" s="57"/>
      <c r="B163" s="57"/>
      <c r="C163" s="57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F163" s="33"/>
    </row>
    <row r="164" spans="1:110" x14ac:dyDescent="0.35">
      <c r="A164" s="57"/>
      <c r="B164" s="57"/>
      <c r="C164" s="57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F164" s="33"/>
    </row>
    <row r="165" spans="1:110" x14ac:dyDescent="0.35">
      <c r="A165" s="57"/>
      <c r="B165" s="57"/>
      <c r="C165" s="5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F165" s="33"/>
    </row>
    <row r="166" spans="1:110" x14ac:dyDescent="0.35">
      <c r="A166" s="57"/>
      <c r="B166" s="57"/>
      <c r="C166" s="57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F166" s="33"/>
    </row>
    <row r="167" spans="1:110" x14ac:dyDescent="0.35">
      <c r="A167" s="57"/>
      <c r="B167" s="57"/>
      <c r="C167" s="57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F167" s="33"/>
    </row>
    <row r="168" spans="1:110" x14ac:dyDescent="0.35">
      <c r="A168" s="57"/>
      <c r="B168" s="57"/>
      <c r="C168" s="57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F168" s="33"/>
    </row>
    <row r="169" spans="1:110" x14ac:dyDescent="0.35">
      <c r="A169" s="57"/>
      <c r="B169" s="57"/>
      <c r="C169" s="57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F169" s="33"/>
    </row>
    <row r="170" spans="1:110" x14ac:dyDescent="0.35">
      <c r="A170" s="57"/>
      <c r="B170" s="57"/>
      <c r="C170" s="57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F170" s="33"/>
    </row>
    <row r="171" spans="1:110" x14ac:dyDescent="0.35">
      <c r="A171" s="57"/>
      <c r="B171" s="57"/>
      <c r="C171" s="57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F171" s="33"/>
    </row>
    <row r="172" spans="1:110" x14ac:dyDescent="0.35">
      <c r="A172" s="57"/>
      <c r="B172" s="57"/>
      <c r="C172" s="57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F172" s="33"/>
    </row>
    <row r="173" spans="1:110" x14ac:dyDescent="0.35">
      <c r="A173" s="57"/>
      <c r="B173" s="57"/>
      <c r="C173" s="57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F173" s="33"/>
    </row>
    <row r="174" spans="1:110" x14ac:dyDescent="0.35">
      <c r="A174" s="57"/>
      <c r="B174" s="57"/>
      <c r="C174" s="57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F174" s="33"/>
    </row>
    <row r="175" spans="1:110" x14ac:dyDescent="0.35">
      <c r="A175" s="57"/>
      <c r="B175" s="57"/>
      <c r="C175" s="57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F175" s="33"/>
    </row>
    <row r="176" spans="1:110" x14ac:dyDescent="0.35">
      <c r="A176" s="57"/>
      <c r="B176" s="57"/>
      <c r="C176" s="57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F176" s="33"/>
    </row>
    <row r="177" spans="1:112" x14ac:dyDescent="0.35">
      <c r="A177" s="57"/>
      <c r="B177" s="57"/>
      <c r="C177" s="5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F177" s="33"/>
    </row>
    <row r="178" spans="1:112" x14ac:dyDescent="0.35">
      <c r="A178" s="57"/>
      <c r="B178" s="57"/>
      <c r="C178" s="57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F178" s="33"/>
    </row>
    <row r="179" spans="1:112" x14ac:dyDescent="0.35">
      <c r="A179" s="57"/>
      <c r="B179" s="57"/>
      <c r="C179" s="5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F179" s="33"/>
    </row>
    <row r="180" spans="1:112" x14ac:dyDescent="0.35">
      <c r="A180" s="57"/>
      <c r="B180" s="57"/>
      <c r="C180" s="57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F180" s="33"/>
    </row>
    <row r="181" spans="1:112" x14ac:dyDescent="0.35">
      <c r="A181" s="137" t="s">
        <v>2847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</row>
    <row r="182" spans="1:112" x14ac:dyDescent="0.35">
      <c r="A182" s="138" t="s">
        <v>2830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  <c r="CO182" s="138"/>
      <c r="CP182" s="138"/>
      <c r="CQ182" s="138"/>
      <c r="CR182" s="138"/>
      <c r="CS182" s="138"/>
      <c r="CT182" s="138"/>
      <c r="CU182" s="138"/>
      <c r="CV182" s="138"/>
      <c r="CW182" s="138"/>
      <c r="CX182" s="138"/>
      <c r="CY182" s="138"/>
      <c r="CZ182" s="138"/>
      <c r="DA182" s="138"/>
      <c r="DB182" s="138"/>
      <c r="DC182" s="138"/>
      <c r="DD182" s="138"/>
      <c r="DE182" s="138"/>
      <c r="DF182" s="138"/>
      <c r="DG182" s="3"/>
    </row>
    <row r="183" spans="1:112" s="13" customFormat="1" x14ac:dyDescent="0.35">
      <c r="A183" s="7" t="s">
        <v>1</v>
      </c>
      <c r="B183" s="7" t="s">
        <v>2</v>
      </c>
      <c r="C183" s="7" t="s">
        <v>3</v>
      </c>
      <c r="D183" s="8" t="s">
        <v>4</v>
      </c>
      <c r="E183" s="128" t="s">
        <v>5</v>
      </c>
      <c r="F183" s="129"/>
      <c r="G183" s="129"/>
      <c r="H183" s="129"/>
      <c r="I183" s="129"/>
      <c r="J183" s="130"/>
      <c r="K183" s="8" t="s">
        <v>6</v>
      </c>
      <c r="L183" s="8" t="s">
        <v>7</v>
      </c>
      <c r="M183" s="8" t="s">
        <v>8</v>
      </c>
      <c r="N183" s="8" t="s">
        <v>9</v>
      </c>
      <c r="O183" s="8" t="s">
        <v>10</v>
      </c>
      <c r="P183" s="8" t="s">
        <v>11</v>
      </c>
      <c r="Q183" s="8" t="s">
        <v>12</v>
      </c>
      <c r="R183" s="8" t="s">
        <v>13</v>
      </c>
      <c r="S183" s="8" t="s">
        <v>14</v>
      </c>
      <c r="T183" s="8" t="s">
        <v>15</v>
      </c>
      <c r="U183" s="8" t="s">
        <v>16</v>
      </c>
      <c r="V183" s="8" t="s">
        <v>17</v>
      </c>
      <c r="W183" s="8" t="s">
        <v>18</v>
      </c>
      <c r="X183" s="8" t="s">
        <v>19</v>
      </c>
      <c r="Y183" s="8" t="s">
        <v>20</v>
      </c>
      <c r="Z183" s="8" t="s">
        <v>21</v>
      </c>
      <c r="AA183" s="8" t="s">
        <v>22</v>
      </c>
      <c r="AB183" s="8" t="s">
        <v>23</v>
      </c>
      <c r="AC183" s="8" t="s">
        <v>24</v>
      </c>
      <c r="AD183" s="8" t="s">
        <v>25</v>
      </c>
      <c r="AE183" s="8" t="s">
        <v>26</v>
      </c>
      <c r="AF183" s="8" t="s">
        <v>27</v>
      </c>
      <c r="AG183" s="8" t="s">
        <v>28</v>
      </c>
      <c r="AH183" s="8" t="s">
        <v>29</v>
      </c>
      <c r="AI183" s="8" t="s">
        <v>30</v>
      </c>
      <c r="AJ183" s="8" t="s">
        <v>31</v>
      </c>
      <c r="AK183" s="8" t="s">
        <v>32</v>
      </c>
      <c r="AL183" s="8" t="s">
        <v>33</v>
      </c>
      <c r="AM183" s="8" t="s">
        <v>34</v>
      </c>
      <c r="AN183" s="8" t="s">
        <v>35</v>
      </c>
      <c r="AO183" s="8" t="s">
        <v>36</v>
      </c>
      <c r="AP183" s="8" t="s">
        <v>37</v>
      </c>
      <c r="AQ183" s="8" t="s">
        <v>38</v>
      </c>
      <c r="AR183" s="8" t="s">
        <v>39</v>
      </c>
      <c r="AS183" s="8" t="s">
        <v>40</v>
      </c>
      <c r="AT183" s="8" t="s">
        <v>41</v>
      </c>
      <c r="AU183" s="8" t="s">
        <v>42</v>
      </c>
      <c r="AV183" s="8" t="s">
        <v>43</v>
      </c>
      <c r="AW183" s="8" t="s">
        <v>44</v>
      </c>
      <c r="AX183" s="8" t="s">
        <v>45</v>
      </c>
      <c r="AY183" s="8" t="s">
        <v>46</v>
      </c>
      <c r="AZ183" s="8" t="s">
        <v>47</v>
      </c>
      <c r="BA183" s="8" t="s">
        <v>48</v>
      </c>
      <c r="BB183" s="8" t="s">
        <v>49</v>
      </c>
      <c r="BC183" s="8" t="s">
        <v>50</v>
      </c>
      <c r="BD183" s="8" t="s">
        <v>51</v>
      </c>
      <c r="BE183" s="8" t="s">
        <v>52</v>
      </c>
      <c r="BF183" s="8" t="s">
        <v>53</v>
      </c>
      <c r="BG183" s="8" t="s">
        <v>54</v>
      </c>
      <c r="BH183" s="8" t="s">
        <v>55</v>
      </c>
      <c r="BI183" s="8" t="s">
        <v>56</v>
      </c>
      <c r="BJ183" s="8" t="s">
        <v>57</v>
      </c>
      <c r="BK183" s="8" t="s">
        <v>58</v>
      </c>
      <c r="BL183" s="8" t="s">
        <v>59</v>
      </c>
      <c r="BM183" s="8" t="s">
        <v>60</v>
      </c>
      <c r="BN183" s="8" t="s">
        <v>61</v>
      </c>
      <c r="BO183" s="8" t="s">
        <v>62</v>
      </c>
      <c r="BP183" s="8" t="s">
        <v>63</v>
      </c>
      <c r="BQ183" s="8" t="s">
        <v>64</v>
      </c>
      <c r="BR183" s="8" t="s">
        <v>65</v>
      </c>
      <c r="BS183" s="8" t="s">
        <v>66</v>
      </c>
      <c r="BT183" s="8" t="s">
        <v>67</v>
      </c>
      <c r="BU183" s="8" t="s">
        <v>68</v>
      </c>
      <c r="BV183" s="8" t="s">
        <v>69</v>
      </c>
      <c r="BW183" s="8" t="s">
        <v>70</v>
      </c>
      <c r="BX183" s="8" t="s">
        <v>71</v>
      </c>
      <c r="BY183" s="8" t="s">
        <v>72</v>
      </c>
      <c r="BZ183" s="8" t="s">
        <v>73</v>
      </c>
      <c r="CA183" s="8" t="s">
        <v>74</v>
      </c>
      <c r="CB183" s="8" t="s">
        <v>75</v>
      </c>
      <c r="CC183" s="8" t="s">
        <v>76</v>
      </c>
      <c r="CD183" s="8" t="s">
        <v>77</v>
      </c>
      <c r="CE183" s="8" t="s">
        <v>78</v>
      </c>
      <c r="CF183" s="8" t="s">
        <v>79</v>
      </c>
      <c r="CG183" s="8" t="s">
        <v>80</v>
      </c>
      <c r="CH183" s="8" t="s">
        <v>81</v>
      </c>
      <c r="CI183" s="8" t="s">
        <v>82</v>
      </c>
      <c r="CJ183" s="8" t="s">
        <v>83</v>
      </c>
      <c r="CK183" s="8" t="s">
        <v>84</v>
      </c>
      <c r="CL183" s="8" t="s">
        <v>85</v>
      </c>
      <c r="CM183" s="8" t="s">
        <v>86</v>
      </c>
      <c r="CN183" s="8" t="s">
        <v>87</v>
      </c>
      <c r="CO183" s="8" t="s">
        <v>88</v>
      </c>
      <c r="CP183" s="8" t="s">
        <v>89</v>
      </c>
      <c r="CQ183" s="8" t="s">
        <v>90</v>
      </c>
      <c r="CR183" s="8" t="s">
        <v>91</v>
      </c>
      <c r="CS183" s="8" t="s">
        <v>92</v>
      </c>
      <c r="CT183" s="8" t="s">
        <v>93</v>
      </c>
      <c r="CU183" s="8" t="s">
        <v>94</v>
      </c>
      <c r="CV183" s="8" t="s">
        <v>95</v>
      </c>
      <c r="CW183" s="8" t="s">
        <v>96</v>
      </c>
      <c r="CX183" s="8" t="s">
        <v>97</v>
      </c>
      <c r="CY183" s="8" t="s">
        <v>98</v>
      </c>
      <c r="CZ183" s="8" t="s">
        <v>99</v>
      </c>
      <c r="DA183" s="8" t="s">
        <v>100</v>
      </c>
      <c r="DB183" s="8" t="s">
        <v>101</v>
      </c>
      <c r="DC183" s="8" t="s">
        <v>102</v>
      </c>
      <c r="DD183" s="7" t="s">
        <v>103</v>
      </c>
      <c r="DE183" s="93"/>
      <c r="DF183" s="124"/>
      <c r="DG183" s="10" t="s">
        <v>104</v>
      </c>
    </row>
    <row r="184" spans="1:112" x14ac:dyDescent="0.35">
      <c r="A184" s="94">
        <v>2</v>
      </c>
      <c r="B184" s="95" t="s">
        <v>1780</v>
      </c>
      <c r="C184" s="94"/>
      <c r="D184" s="96"/>
      <c r="E184" s="97" t="str">
        <f t="shared" ref="E184:E202" si="5">CONCATENATE(H184,"",I184)</f>
        <v xml:space="preserve">นายจตุพงษ์    </v>
      </c>
      <c r="F184" s="98"/>
      <c r="G184" s="96"/>
      <c r="H184" s="97" t="s">
        <v>405</v>
      </c>
      <c r="I184" s="99" t="s">
        <v>1781</v>
      </c>
      <c r="J184" s="98" t="s">
        <v>1782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6"/>
      <c r="DF184" s="16"/>
      <c r="DG184" s="20"/>
    </row>
    <row r="185" spans="1:112" x14ac:dyDescent="0.35">
      <c r="A185" s="94">
        <v>4</v>
      </c>
      <c r="B185" s="95">
        <v>19694</v>
      </c>
      <c r="C185" s="94" t="s">
        <v>1794</v>
      </c>
      <c r="D185" s="96" t="s">
        <v>107</v>
      </c>
      <c r="E185" s="97" t="str">
        <f t="shared" si="5"/>
        <v>นายชยุตพงศ์</v>
      </c>
      <c r="F185" s="98" t="s">
        <v>137</v>
      </c>
      <c r="G185" s="96">
        <v>3</v>
      </c>
      <c r="H185" s="97" t="s">
        <v>405</v>
      </c>
      <c r="I185" s="99" t="s">
        <v>1795</v>
      </c>
      <c r="J185" s="98" t="s">
        <v>1796</v>
      </c>
      <c r="K185" s="16">
        <v>1</v>
      </c>
      <c r="L185" s="16" t="s">
        <v>1797</v>
      </c>
      <c r="M185" s="16" t="s">
        <v>1798</v>
      </c>
      <c r="N185" s="16">
        <v>15</v>
      </c>
      <c r="O185" s="16">
        <v>4</v>
      </c>
      <c r="P185" s="16">
        <v>1</v>
      </c>
      <c r="Q185" s="16">
        <v>1</v>
      </c>
      <c r="R185" s="16">
        <v>1</v>
      </c>
      <c r="S185" s="16" t="s">
        <v>1799</v>
      </c>
      <c r="T185" s="16" t="s">
        <v>330</v>
      </c>
      <c r="U185" s="16" t="s">
        <v>116</v>
      </c>
      <c r="V185" s="16" t="s">
        <v>116</v>
      </c>
      <c r="W185" s="16" t="s">
        <v>395</v>
      </c>
      <c r="X185" s="16" t="s">
        <v>391</v>
      </c>
      <c r="Y185" s="16" t="s">
        <v>1700</v>
      </c>
      <c r="Z185" s="16" t="s">
        <v>392</v>
      </c>
      <c r="AA185" s="16" t="s">
        <v>1800</v>
      </c>
      <c r="AB185" s="16">
        <v>22</v>
      </c>
      <c r="AC185" s="16">
        <v>23</v>
      </c>
      <c r="AD185" s="16" t="s">
        <v>116</v>
      </c>
      <c r="AE185" s="16">
        <v>0</v>
      </c>
      <c r="AF185" s="16"/>
      <c r="AG185" s="16" t="s">
        <v>144</v>
      </c>
      <c r="AH185" s="16" t="s">
        <v>123</v>
      </c>
      <c r="AI185" s="16" t="s">
        <v>118</v>
      </c>
      <c r="AJ185" s="16" t="s">
        <v>119</v>
      </c>
      <c r="AK185" s="16" t="s">
        <v>116</v>
      </c>
      <c r="AL185" s="16"/>
      <c r="AM185" s="16"/>
      <c r="AN185" s="16"/>
      <c r="AO185" s="16">
        <v>0</v>
      </c>
      <c r="AP185" s="16">
        <v>1</v>
      </c>
      <c r="AQ185" s="16" t="s">
        <v>1801</v>
      </c>
      <c r="AR185" s="16">
        <v>3</v>
      </c>
      <c r="AS185" s="16">
        <v>120000</v>
      </c>
      <c r="AT185" s="16" t="s">
        <v>116</v>
      </c>
      <c r="AU185" s="16">
        <v>99</v>
      </c>
      <c r="AV185" s="16"/>
      <c r="AW185" s="16" t="s">
        <v>1802</v>
      </c>
      <c r="AX185" s="16">
        <v>3</v>
      </c>
      <c r="AY185" s="16">
        <v>96000</v>
      </c>
      <c r="AZ185" s="16" t="s">
        <v>116</v>
      </c>
      <c r="BA185" s="16">
        <v>99</v>
      </c>
      <c r="BB185" s="16"/>
      <c r="BC185" s="16">
        <v>2</v>
      </c>
      <c r="BD185" s="16">
        <v>2</v>
      </c>
      <c r="BE185" s="16" t="s">
        <v>129</v>
      </c>
      <c r="BF185" s="16" t="s">
        <v>1802</v>
      </c>
      <c r="BG185" s="16">
        <v>3</v>
      </c>
      <c r="BH185" s="16">
        <v>96000</v>
      </c>
      <c r="BI185" s="16" t="s">
        <v>116</v>
      </c>
      <c r="BJ185" s="16"/>
      <c r="BK185" s="16"/>
      <c r="BL185" s="16">
        <v>66</v>
      </c>
      <c r="BM185" s="16">
        <v>179</v>
      </c>
      <c r="BN185" s="16">
        <v>21</v>
      </c>
      <c r="BO185" s="16">
        <v>99</v>
      </c>
      <c r="BP185" s="16">
        <v>0</v>
      </c>
      <c r="BQ185" s="16">
        <v>0</v>
      </c>
      <c r="BR185" s="16" t="s">
        <v>116</v>
      </c>
      <c r="BS185" s="16" t="s">
        <v>116</v>
      </c>
      <c r="BT185" s="16" t="s">
        <v>116</v>
      </c>
      <c r="BU185" s="16" t="s">
        <v>116</v>
      </c>
      <c r="BV185" s="16"/>
      <c r="BW185" s="16"/>
      <c r="BX185" s="16"/>
      <c r="BY185" s="16"/>
      <c r="BZ185" s="16"/>
      <c r="CA185" s="16"/>
      <c r="CB185" s="16"/>
      <c r="CC185" s="16">
        <v>1</v>
      </c>
      <c r="CD185" s="16"/>
      <c r="CE185" s="16"/>
      <c r="CF185" s="16"/>
      <c r="CG185" s="16"/>
      <c r="CH185" s="16"/>
      <c r="CI185" s="16"/>
      <c r="CJ185" s="16"/>
      <c r="CK185" s="16"/>
      <c r="CL185" s="16" t="s">
        <v>130</v>
      </c>
      <c r="CM185" s="16" t="s">
        <v>122</v>
      </c>
      <c r="CN185" s="16" t="s">
        <v>116</v>
      </c>
      <c r="CO185" s="16">
        <v>0</v>
      </c>
      <c r="CP185" s="16"/>
      <c r="CQ185" s="16">
        <v>0</v>
      </c>
      <c r="CR185" s="16"/>
      <c r="CS185" s="16">
        <v>0</v>
      </c>
      <c r="CT185" s="16" t="s">
        <v>116</v>
      </c>
      <c r="CU185" s="16">
        <v>0</v>
      </c>
      <c r="CV185" s="16">
        <v>0</v>
      </c>
      <c r="CW185" s="16" t="s">
        <v>131</v>
      </c>
      <c r="CX185" s="16"/>
      <c r="CY185" s="16">
        <v>6</v>
      </c>
      <c r="CZ185" s="16" t="s">
        <v>132</v>
      </c>
      <c r="DA185" s="16" t="s">
        <v>133</v>
      </c>
      <c r="DB185" s="16" t="s">
        <v>133</v>
      </c>
      <c r="DC185" s="16" t="s">
        <v>115</v>
      </c>
      <c r="DD185" s="38" t="s">
        <v>1233</v>
      </c>
      <c r="DE185" s="6">
        <v>6</v>
      </c>
      <c r="DF185" s="16"/>
      <c r="DG185" s="20"/>
    </row>
    <row r="186" spans="1:112" x14ac:dyDescent="0.35">
      <c r="A186" s="94">
        <v>6</v>
      </c>
      <c r="B186" s="95" t="s">
        <v>1806</v>
      </c>
      <c r="C186" s="94"/>
      <c r="D186" s="96"/>
      <c r="E186" s="97" t="str">
        <f t="shared" si="5"/>
        <v xml:space="preserve">นายณัฐพนธ์   </v>
      </c>
      <c r="F186" s="98"/>
      <c r="G186" s="96"/>
      <c r="H186" s="97" t="s">
        <v>405</v>
      </c>
      <c r="I186" s="99" t="s">
        <v>1807</v>
      </c>
      <c r="J186" s="98" t="s">
        <v>1808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6"/>
      <c r="DF186" s="16"/>
      <c r="DG186" s="20"/>
    </row>
    <row r="187" spans="1:112" x14ac:dyDescent="0.35">
      <c r="A187" s="94">
        <v>8</v>
      </c>
      <c r="B187" s="95" t="s">
        <v>1818</v>
      </c>
      <c r="C187" s="94"/>
      <c r="D187" s="96"/>
      <c r="E187" s="97" t="str">
        <f t="shared" si="5"/>
        <v xml:space="preserve">นายธนเดช    </v>
      </c>
      <c r="F187" s="98"/>
      <c r="G187" s="96"/>
      <c r="H187" s="97" t="s">
        <v>405</v>
      </c>
      <c r="I187" s="99" t="s">
        <v>1819</v>
      </c>
      <c r="J187" s="98" t="s">
        <v>1820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6"/>
      <c r="DF187" s="16"/>
      <c r="DG187" s="20"/>
    </row>
    <row r="188" spans="1:112" x14ac:dyDescent="0.35">
      <c r="A188" s="94">
        <v>10</v>
      </c>
      <c r="B188" s="95">
        <v>19856</v>
      </c>
      <c r="C188" s="94" t="s">
        <v>1824</v>
      </c>
      <c r="D188" s="96" t="s">
        <v>107</v>
      </c>
      <c r="E188" s="97" t="str">
        <f t="shared" si="5"/>
        <v>นายภูธเนศ</v>
      </c>
      <c r="F188" s="98" t="s">
        <v>137</v>
      </c>
      <c r="G188" s="96">
        <v>2</v>
      </c>
      <c r="H188" s="97" t="s">
        <v>405</v>
      </c>
      <c r="I188" s="99" t="s">
        <v>1825</v>
      </c>
      <c r="J188" s="98" t="s">
        <v>1826</v>
      </c>
      <c r="K188" s="16">
        <v>1</v>
      </c>
      <c r="L188" s="16" t="s">
        <v>1827</v>
      </c>
      <c r="M188" s="16" t="s">
        <v>1828</v>
      </c>
      <c r="N188" s="16">
        <v>15</v>
      </c>
      <c r="O188" s="16">
        <v>11</v>
      </c>
      <c r="P188" s="16">
        <v>1</v>
      </c>
      <c r="Q188" s="16">
        <v>1</v>
      </c>
      <c r="R188" s="16">
        <v>1</v>
      </c>
      <c r="S188" s="16" t="s">
        <v>1829</v>
      </c>
      <c r="T188" s="16" t="s">
        <v>115</v>
      </c>
      <c r="U188" s="16" t="s">
        <v>236</v>
      </c>
      <c r="V188" s="16" t="s">
        <v>236</v>
      </c>
      <c r="W188" s="16" t="s">
        <v>710</v>
      </c>
      <c r="X188" s="16" t="s">
        <v>124</v>
      </c>
      <c r="Y188" s="16" t="s">
        <v>119</v>
      </c>
      <c r="Z188" s="16" t="s">
        <v>120</v>
      </c>
      <c r="AA188" s="16" t="s">
        <v>1830</v>
      </c>
      <c r="AB188" s="16">
        <v>34</v>
      </c>
      <c r="AC188" s="16">
        <v>2</v>
      </c>
      <c r="AD188" s="16" t="s">
        <v>116</v>
      </c>
      <c r="AE188" s="16">
        <v>0</v>
      </c>
      <c r="AF188" s="16"/>
      <c r="AG188" s="16" t="s">
        <v>144</v>
      </c>
      <c r="AH188" s="16" t="s">
        <v>123</v>
      </c>
      <c r="AI188" s="16" t="s">
        <v>118</v>
      </c>
      <c r="AJ188" s="16" t="s">
        <v>119</v>
      </c>
      <c r="AK188" s="16" t="s">
        <v>116</v>
      </c>
      <c r="AL188" s="16"/>
      <c r="AM188" s="16"/>
      <c r="AN188" s="16"/>
      <c r="AO188" s="16">
        <v>0</v>
      </c>
      <c r="AP188" s="16">
        <v>1</v>
      </c>
      <c r="AQ188" s="16" t="s">
        <v>1831</v>
      </c>
      <c r="AR188" s="16">
        <v>4</v>
      </c>
      <c r="AS188" s="16">
        <v>150000</v>
      </c>
      <c r="AT188" s="16" t="s">
        <v>1832</v>
      </c>
      <c r="AU188" s="16">
        <v>99</v>
      </c>
      <c r="AV188" s="16"/>
      <c r="AW188" s="16" t="s">
        <v>1833</v>
      </c>
      <c r="AX188" s="16">
        <v>4</v>
      </c>
      <c r="AY188" s="16">
        <v>150000</v>
      </c>
      <c r="AZ188" s="16" t="s">
        <v>1834</v>
      </c>
      <c r="BA188" s="16">
        <v>99</v>
      </c>
      <c r="BB188" s="16"/>
      <c r="BC188" s="16">
        <v>1</v>
      </c>
      <c r="BD188" s="16">
        <v>2</v>
      </c>
      <c r="BE188" s="16" t="s">
        <v>129</v>
      </c>
      <c r="BF188" s="16" t="s">
        <v>1833</v>
      </c>
      <c r="BG188" s="16">
        <v>4</v>
      </c>
      <c r="BH188" s="16">
        <v>150000</v>
      </c>
      <c r="BI188" s="16" t="s">
        <v>236</v>
      </c>
      <c r="BJ188" s="16"/>
      <c r="BK188" s="16"/>
      <c r="BL188" s="16">
        <v>54</v>
      </c>
      <c r="BM188" s="16">
        <v>173</v>
      </c>
      <c r="BN188" s="16">
        <v>18</v>
      </c>
      <c r="BO188" s="16">
        <v>99</v>
      </c>
      <c r="BP188" s="16">
        <v>0</v>
      </c>
      <c r="BQ188" s="16">
        <v>0</v>
      </c>
      <c r="BR188" s="16" t="s">
        <v>116</v>
      </c>
      <c r="BS188" s="16" t="s">
        <v>116</v>
      </c>
      <c r="BT188" s="16" t="s">
        <v>116</v>
      </c>
      <c r="BU188" s="16" t="s">
        <v>116</v>
      </c>
      <c r="BV188" s="16"/>
      <c r="BW188" s="16"/>
      <c r="BX188" s="16"/>
      <c r="BY188" s="16"/>
      <c r="BZ188" s="16"/>
      <c r="CA188" s="16"/>
      <c r="CB188" s="16"/>
      <c r="CC188" s="16">
        <v>1</v>
      </c>
      <c r="CD188" s="16"/>
      <c r="CE188" s="16"/>
      <c r="CF188" s="16"/>
      <c r="CG188" s="16"/>
      <c r="CH188" s="16"/>
      <c r="CI188" s="16"/>
      <c r="CJ188" s="16"/>
      <c r="CK188" s="16"/>
      <c r="CL188" s="16" t="s">
        <v>130</v>
      </c>
      <c r="CM188" s="16" t="s">
        <v>122</v>
      </c>
      <c r="CN188" s="16" t="s">
        <v>116</v>
      </c>
      <c r="CO188" s="16">
        <v>0</v>
      </c>
      <c r="CP188" s="16"/>
      <c r="CQ188" s="16">
        <v>0</v>
      </c>
      <c r="CR188" s="16"/>
      <c r="CS188" s="16">
        <v>0</v>
      </c>
      <c r="CT188" s="16" t="s">
        <v>116</v>
      </c>
      <c r="CU188" s="16">
        <v>0</v>
      </c>
      <c r="CV188" s="16">
        <v>0</v>
      </c>
      <c r="CW188" s="16" t="s">
        <v>131</v>
      </c>
      <c r="CX188" s="16"/>
      <c r="CY188" s="16">
        <v>6</v>
      </c>
      <c r="CZ188" s="16" t="s">
        <v>132</v>
      </c>
      <c r="DA188" s="16" t="s">
        <v>133</v>
      </c>
      <c r="DB188" s="16" t="s">
        <v>133</v>
      </c>
      <c r="DC188" s="16" t="s">
        <v>115</v>
      </c>
      <c r="DD188" s="38" t="s">
        <v>1233</v>
      </c>
      <c r="DE188" s="6">
        <v>6</v>
      </c>
      <c r="DF188" s="16"/>
      <c r="DG188" s="20"/>
    </row>
    <row r="189" spans="1:112" x14ac:dyDescent="0.35">
      <c r="A189" s="94">
        <v>12</v>
      </c>
      <c r="B189" s="94">
        <v>23464</v>
      </c>
      <c r="C189" s="94" t="s">
        <v>1844</v>
      </c>
      <c r="D189" s="96" t="s">
        <v>107</v>
      </c>
      <c r="E189" s="97" t="str">
        <f>CONCATENATE(H189,"",I189)</f>
        <v>นายนุกุล</v>
      </c>
      <c r="F189" s="98" t="s">
        <v>137</v>
      </c>
      <c r="G189" s="96">
        <v>4</v>
      </c>
      <c r="H189" s="97" t="s">
        <v>405</v>
      </c>
      <c r="I189" s="99" t="s">
        <v>1845</v>
      </c>
      <c r="J189" s="98" t="s">
        <v>1600</v>
      </c>
      <c r="K189" s="16">
        <v>1</v>
      </c>
      <c r="L189" s="16" t="s">
        <v>1846</v>
      </c>
      <c r="M189" s="16" t="s">
        <v>1242</v>
      </c>
      <c r="N189" s="16">
        <v>0</v>
      </c>
      <c r="O189" s="16">
        <v>0</v>
      </c>
      <c r="P189" s="16">
        <v>1</v>
      </c>
      <c r="Q189" s="16">
        <v>1</v>
      </c>
      <c r="R189" s="16">
        <v>1</v>
      </c>
      <c r="S189" s="16" t="s">
        <v>1847</v>
      </c>
      <c r="T189" s="16" t="s">
        <v>251</v>
      </c>
      <c r="U189" s="16" t="s">
        <v>116</v>
      </c>
      <c r="V189" s="16" t="s">
        <v>116</v>
      </c>
      <c r="W189" s="16" t="s">
        <v>117</v>
      </c>
      <c r="X189" s="16" t="s">
        <v>118</v>
      </c>
      <c r="Y189" s="16" t="s">
        <v>119</v>
      </c>
      <c r="Z189" s="16" t="s">
        <v>120</v>
      </c>
      <c r="AA189" s="16" t="s">
        <v>1848</v>
      </c>
      <c r="AB189" s="16">
        <v>99</v>
      </c>
      <c r="AC189" s="16">
        <v>0</v>
      </c>
      <c r="AD189" s="16" t="s">
        <v>116</v>
      </c>
      <c r="AE189" s="16">
        <v>0</v>
      </c>
      <c r="AF189" s="16"/>
      <c r="AG189" s="16" t="s">
        <v>462</v>
      </c>
      <c r="AH189" s="16" t="s">
        <v>123</v>
      </c>
      <c r="AI189" s="16" t="s">
        <v>118</v>
      </c>
      <c r="AJ189" s="16" t="s">
        <v>119</v>
      </c>
      <c r="AK189" s="16" t="s">
        <v>116</v>
      </c>
      <c r="AL189" s="16"/>
      <c r="AM189" s="16"/>
      <c r="AN189" s="16"/>
      <c r="AO189" s="16">
        <v>0</v>
      </c>
      <c r="AP189" s="16">
        <v>1</v>
      </c>
      <c r="AQ189" s="16" t="s">
        <v>1849</v>
      </c>
      <c r="AR189" s="16">
        <v>99</v>
      </c>
      <c r="AS189" s="16">
        <v>150000</v>
      </c>
      <c r="AT189" s="16" t="s">
        <v>1850</v>
      </c>
      <c r="AU189" s="16">
        <v>99</v>
      </c>
      <c r="AV189" s="16"/>
      <c r="AW189" s="16" t="s">
        <v>1851</v>
      </c>
      <c r="AX189" s="16">
        <v>99</v>
      </c>
      <c r="AY189" s="16">
        <v>90000</v>
      </c>
      <c r="AZ189" s="16" t="s">
        <v>1852</v>
      </c>
      <c r="BA189" s="16">
        <v>99</v>
      </c>
      <c r="BB189" s="16"/>
      <c r="BC189" s="16">
        <v>99</v>
      </c>
      <c r="BD189" s="16">
        <v>2</v>
      </c>
      <c r="BE189" s="16" t="s">
        <v>129</v>
      </c>
      <c r="BF189" s="16" t="s">
        <v>1851</v>
      </c>
      <c r="BG189" s="16">
        <v>99</v>
      </c>
      <c r="BH189" s="16">
        <v>90000</v>
      </c>
      <c r="BI189" s="16" t="s">
        <v>1852</v>
      </c>
      <c r="BJ189" s="16"/>
      <c r="BK189" s="16"/>
      <c r="BL189" s="16">
        <v>0</v>
      </c>
      <c r="BM189" s="16">
        <v>0</v>
      </c>
      <c r="BN189" s="16">
        <v>0</v>
      </c>
      <c r="BO189" s="16">
        <v>99</v>
      </c>
      <c r="BP189" s="16">
        <v>0</v>
      </c>
      <c r="BQ189" s="16">
        <v>0</v>
      </c>
      <c r="BR189" s="16" t="s">
        <v>116</v>
      </c>
      <c r="BS189" s="16" t="s">
        <v>116</v>
      </c>
      <c r="BT189" s="16" t="s">
        <v>116</v>
      </c>
      <c r="BU189" s="16" t="s">
        <v>116</v>
      </c>
      <c r="BV189" s="16"/>
      <c r="BW189" s="16"/>
      <c r="BX189" s="16"/>
      <c r="BY189" s="16"/>
      <c r="BZ189" s="16"/>
      <c r="CA189" s="16"/>
      <c r="CB189" s="16"/>
      <c r="CC189" s="16">
        <v>1</v>
      </c>
      <c r="CD189" s="16"/>
      <c r="CE189" s="16"/>
      <c r="CF189" s="16"/>
      <c r="CG189" s="16"/>
      <c r="CH189" s="16"/>
      <c r="CI189" s="16"/>
      <c r="CJ189" s="16"/>
      <c r="CK189" s="16"/>
      <c r="CL189" s="16" t="s">
        <v>130</v>
      </c>
      <c r="CM189" s="16" t="s">
        <v>122</v>
      </c>
      <c r="CN189" s="16" t="s">
        <v>116</v>
      </c>
      <c r="CO189" s="16">
        <v>0</v>
      </c>
      <c r="CP189" s="16"/>
      <c r="CQ189" s="16">
        <v>0</v>
      </c>
      <c r="CR189" s="16"/>
      <c r="CS189" s="16">
        <v>0</v>
      </c>
      <c r="CT189" s="16" t="s">
        <v>116</v>
      </c>
      <c r="CU189" s="16">
        <v>0</v>
      </c>
      <c r="CV189" s="16">
        <v>0</v>
      </c>
      <c r="CW189" s="16" t="s">
        <v>131</v>
      </c>
      <c r="CX189" s="16"/>
      <c r="CY189" s="16">
        <v>6</v>
      </c>
      <c r="CZ189" s="16" t="s">
        <v>132</v>
      </c>
      <c r="DA189" s="16" t="s">
        <v>133</v>
      </c>
      <c r="DB189" s="16" t="s">
        <v>133</v>
      </c>
      <c r="DC189" s="16" t="s">
        <v>115</v>
      </c>
      <c r="DD189" s="38" t="s">
        <v>1233</v>
      </c>
      <c r="DE189" s="6">
        <v>6</v>
      </c>
      <c r="DF189" s="16"/>
      <c r="DG189" s="20"/>
    </row>
    <row r="190" spans="1:112" x14ac:dyDescent="0.35">
      <c r="A190" s="94">
        <v>14</v>
      </c>
      <c r="B190" s="95">
        <v>13766</v>
      </c>
      <c r="C190" s="94" t="s">
        <v>1867</v>
      </c>
      <c r="D190" s="96" t="s">
        <v>107</v>
      </c>
      <c r="E190" s="97" t="str">
        <f t="shared" si="5"/>
        <v>นางสาวพัทธวรรณ</v>
      </c>
      <c r="F190" s="98" t="s">
        <v>137</v>
      </c>
      <c r="G190" s="96">
        <v>2</v>
      </c>
      <c r="H190" s="97" t="s">
        <v>109</v>
      </c>
      <c r="I190" s="99" t="s">
        <v>1868</v>
      </c>
      <c r="J190" s="98" t="s">
        <v>1869</v>
      </c>
      <c r="K190" s="16">
        <v>2</v>
      </c>
      <c r="L190" s="16" t="s">
        <v>1870</v>
      </c>
      <c r="M190" s="16" t="s">
        <v>1582</v>
      </c>
      <c r="N190" s="16">
        <v>15</v>
      </c>
      <c r="O190" s="16">
        <v>9</v>
      </c>
      <c r="P190" s="16">
        <v>1</v>
      </c>
      <c r="Q190" s="16">
        <v>1</v>
      </c>
      <c r="R190" s="16">
        <v>1</v>
      </c>
      <c r="S190" s="16" t="s">
        <v>1871</v>
      </c>
      <c r="T190" s="16" t="s">
        <v>116</v>
      </c>
      <c r="U190" s="16" t="s">
        <v>116</v>
      </c>
      <c r="V190" s="16" t="s">
        <v>1872</v>
      </c>
      <c r="W190" s="16" t="s">
        <v>123</v>
      </c>
      <c r="X190" s="16" t="s">
        <v>124</v>
      </c>
      <c r="Y190" s="16" t="s">
        <v>119</v>
      </c>
      <c r="Z190" s="16" t="s">
        <v>120</v>
      </c>
      <c r="AA190" s="16" t="s">
        <v>1873</v>
      </c>
      <c r="AB190" s="16">
        <v>34</v>
      </c>
      <c r="AC190" s="16">
        <v>3</v>
      </c>
      <c r="AD190" s="16" t="s">
        <v>116</v>
      </c>
      <c r="AE190" s="16">
        <v>0</v>
      </c>
      <c r="AF190" s="16"/>
      <c r="AG190" s="16" t="s">
        <v>144</v>
      </c>
      <c r="AH190" s="16" t="s">
        <v>123</v>
      </c>
      <c r="AI190" s="16" t="s">
        <v>118</v>
      </c>
      <c r="AJ190" s="16" t="s">
        <v>119</v>
      </c>
      <c r="AK190" s="16" t="s">
        <v>116</v>
      </c>
      <c r="AL190" s="16"/>
      <c r="AM190" s="16"/>
      <c r="AN190" s="16"/>
      <c r="AO190" s="16">
        <v>0</v>
      </c>
      <c r="AP190" s="16">
        <v>1</v>
      </c>
      <c r="AQ190" s="16" t="s">
        <v>1874</v>
      </c>
      <c r="AR190" s="16">
        <v>3</v>
      </c>
      <c r="AS190" s="16">
        <v>90600</v>
      </c>
      <c r="AT190" s="16" t="s">
        <v>1875</v>
      </c>
      <c r="AU190" s="16">
        <v>99</v>
      </c>
      <c r="AV190" s="16"/>
      <c r="AW190" s="16" t="s">
        <v>1876</v>
      </c>
      <c r="AX190" s="16">
        <v>3</v>
      </c>
      <c r="AY190" s="16">
        <v>102000</v>
      </c>
      <c r="AZ190" s="16" t="s">
        <v>1877</v>
      </c>
      <c r="BA190" s="16">
        <v>99</v>
      </c>
      <c r="BB190" s="16"/>
      <c r="BC190" s="16">
        <v>1</v>
      </c>
      <c r="BD190" s="16">
        <v>2</v>
      </c>
      <c r="BE190" s="16" t="s">
        <v>129</v>
      </c>
      <c r="BF190" s="16" t="s">
        <v>1876</v>
      </c>
      <c r="BG190" s="16">
        <v>3</v>
      </c>
      <c r="BH190" s="16">
        <v>102000</v>
      </c>
      <c r="BI190" s="16" t="s">
        <v>116</v>
      </c>
      <c r="BJ190" s="16"/>
      <c r="BK190" s="16"/>
      <c r="BL190" s="16">
        <v>61</v>
      </c>
      <c r="BM190" s="16">
        <v>161</v>
      </c>
      <c r="BN190" s="16">
        <v>24</v>
      </c>
      <c r="BO190" s="16">
        <v>99</v>
      </c>
      <c r="BP190" s="16">
        <v>0</v>
      </c>
      <c r="BQ190" s="16">
        <v>0</v>
      </c>
      <c r="BR190" s="16" t="s">
        <v>116</v>
      </c>
      <c r="BS190" s="16" t="s">
        <v>116</v>
      </c>
      <c r="BT190" s="16" t="s">
        <v>116</v>
      </c>
      <c r="BU190" s="16" t="s">
        <v>116</v>
      </c>
      <c r="BV190" s="16"/>
      <c r="BW190" s="16"/>
      <c r="BX190" s="16"/>
      <c r="BY190" s="16"/>
      <c r="BZ190" s="16"/>
      <c r="CA190" s="16"/>
      <c r="CB190" s="16"/>
      <c r="CC190" s="16">
        <v>1</v>
      </c>
      <c r="CD190" s="16"/>
      <c r="CE190" s="16"/>
      <c r="CF190" s="16"/>
      <c r="CG190" s="16"/>
      <c r="CH190" s="16"/>
      <c r="CI190" s="16"/>
      <c r="CJ190" s="16"/>
      <c r="CK190" s="16"/>
      <c r="CL190" s="16" t="s">
        <v>130</v>
      </c>
      <c r="CM190" s="16" t="s">
        <v>122</v>
      </c>
      <c r="CN190" s="16" t="s">
        <v>116</v>
      </c>
      <c r="CO190" s="16">
        <v>0</v>
      </c>
      <c r="CP190" s="16"/>
      <c r="CQ190" s="16">
        <v>0</v>
      </c>
      <c r="CR190" s="16"/>
      <c r="CS190" s="16">
        <v>0</v>
      </c>
      <c r="CT190" s="16" t="s">
        <v>116</v>
      </c>
      <c r="CU190" s="16">
        <v>0</v>
      </c>
      <c r="CV190" s="16">
        <v>0</v>
      </c>
      <c r="CW190" s="16" t="s">
        <v>131</v>
      </c>
      <c r="CX190" s="16"/>
      <c r="CY190" s="16">
        <v>6</v>
      </c>
      <c r="CZ190" s="16" t="s">
        <v>132</v>
      </c>
      <c r="DA190" s="16" t="s">
        <v>133</v>
      </c>
      <c r="DB190" s="16" t="s">
        <v>133</v>
      </c>
      <c r="DC190" s="16" t="s">
        <v>115</v>
      </c>
      <c r="DD190" s="38" t="s">
        <v>1233</v>
      </c>
      <c r="DE190" s="6">
        <v>6</v>
      </c>
      <c r="DF190" s="16"/>
      <c r="DG190" s="20"/>
      <c r="DH190" s="2">
        <v>2</v>
      </c>
    </row>
    <row r="191" spans="1:112" x14ac:dyDescent="0.35">
      <c r="A191" s="94">
        <v>16</v>
      </c>
      <c r="B191" s="95">
        <v>17762</v>
      </c>
      <c r="C191" s="94" t="s">
        <v>1881</v>
      </c>
      <c r="D191" s="96" t="s">
        <v>107</v>
      </c>
      <c r="E191" s="97" t="str">
        <f t="shared" si="5"/>
        <v>นางสาวกรกมล</v>
      </c>
      <c r="F191" s="98" t="s">
        <v>137</v>
      </c>
      <c r="G191" s="96">
        <v>1</v>
      </c>
      <c r="H191" s="97" t="s">
        <v>109</v>
      </c>
      <c r="I191" s="99" t="s">
        <v>1882</v>
      </c>
      <c r="J191" s="98" t="s">
        <v>1563</v>
      </c>
      <c r="K191" s="16">
        <v>2</v>
      </c>
      <c r="L191" s="16" t="s">
        <v>1883</v>
      </c>
      <c r="M191" s="16" t="s">
        <v>1884</v>
      </c>
      <c r="N191" s="16">
        <v>0</v>
      </c>
      <c r="O191" s="16">
        <v>0</v>
      </c>
      <c r="P191" s="16">
        <v>1</v>
      </c>
      <c r="Q191" s="16">
        <v>1</v>
      </c>
      <c r="R191" s="16">
        <v>1</v>
      </c>
      <c r="S191" s="16" t="s">
        <v>1885</v>
      </c>
      <c r="T191" s="16" t="s">
        <v>251</v>
      </c>
      <c r="U191" s="16" t="s">
        <v>116</v>
      </c>
      <c r="V191" s="16" t="s">
        <v>116</v>
      </c>
      <c r="W191" s="16" t="s">
        <v>359</v>
      </c>
      <c r="X191" s="16" t="s">
        <v>118</v>
      </c>
      <c r="Y191" s="16" t="s">
        <v>119</v>
      </c>
      <c r="Z191" s="16" t="s">
        <v>120</v>
      </c>
      <c r="AA191" s="16" t="s">
        <v>1886</v>
      </c>
      <c r="AB191" s="16">
        <v>99</v>
      </c>
      <c r="AC191" s="16">
        <v>2</v>
      </c>
      <c r="AD191" s="16" t="s">
        <v>116</v>
      </c>
      <c r="AE191" s="16">
        <v>0</v>
      </c>
      <c r="AF191" s="16"/>
      <c r="AG191" s="16" t="s">
        <v>144</v>
      </c>
      <c r="AH191" s="16" t="s">
        <v>123</v>
      </c>
      <c r="AI191" s="16" t="s">
        <v>118</v>
      </c>
      <c r="AJ191" s="16" t="s">
        <v>119</v>
      </c>
      <c r="AK191" s="16" t="s">
        <v>116</v>
      </c>
      <c r="AL191" s="16"/>
      <c r="AM191" s="16"/>
      <c r="AN191" s="16"/>
      <c r="AO191" s="16">
        <v>0</v>
      </c>
      <c r="AP191" s="16">
        <v>1</v>
      </c>
      <c r="AQ191" s="16" t="s">
        <v>1887</v>
      </c>
      <c r="AR191" s="16">
        <v>3</v>
      </c>
      <c r="AS191" s="16">
        <v>0</v>
      </c>
      <c r="AT191" s="16" t="s">
        <v>116</v>
      </c>
      <c r="AU191" s="16">
        <v>99</v>
      </c>
      <c r="AV191" s="16"/>
      <c r="AW191" s="16" t="s">
        <v>1888</v>
      </c>
      <c r="AX191" s="16">
        <v>3</v>
      </c>
      <c r="AY191" s="16">
        <v>10000</v>
      </c>
      <c r="AZ191" s="16" t="s">
        <v>1889</v>
      </c>
      <c r="BA191" s="16">
        <v>99</v>
      </c>
      <c r="BB191" s="16"/>
      <c r="BC191" s="16">
        <v>99</v>
      </c>
      <c r="BD191" s="16">
        <v>2</v>
      </c>
      <c r="BE191" s="16" t="s">
        <v>129</v>
      </c>
      <c r="BF191" s="16" t="s">
        <v>1888</v>
      </c>
      <c r="BG191" s="16">
        <v>3</v>
      </c>
      <c r="BH191" s="16">
        <v>10000</v>
      </c>
      <c r="BI191" s="16" t="s">
        <v>1889</v>
      </c>
      <c r="BJ191" s="16"/>
      <c r="BK191" s="16"/>
      <c r="BL191" s="16">
        <v>0</v>
      </c>
      <c r="BM191" s="16">
        <v>0</v>
      </c>
      <c r="BN191" s="16">
        <v>0</v>
      </c>
      <c r="BO191" s="16">
        <v>99</v>
      </c>
      <c r="BP191" s="16">
        <v>0</v>
      </c>
      <c r="BQ191" s="16">
        <v>0</v>
      </c>
      <c r="BR191" s="16" t="s">
        <v>116</v>
      </c>
      <c r="BS191" s="16" t="s">
        <v>116</v>
      </c>
      <c r="BT191" s="16" t="s">
        <v>116</v>
      </c>
      <c r="BU191" s="16" t="s">
        <v>116</v>
      </c>
      <c r="BV191" s="16"/>
      <c r="BW191" s="16"/>
      <c r="BX191" s="16">
        <v>1</v>
      </c>
      <c r="BY191" s="16"/>
      <c r="BZ191" s="16"/>
      <c r="CA191" s="16"/>
      <c r="CB191" s="16"/>
      <c r="CC191" s="16">
        <v>1</v>
      </c>
      <c r="CD191" s="16"/>
      <c r="CE191" s="16"/>
      <c r="CF191" s="16"/>
      <c r="CG191" s="16"/>
      <c r="CH191" s="16"/>
      <c r="CI191" s="16"/>
      <c r="CJ191" s="16"/>
      <c r="CK191" s="16"/>
      <c r="CL191" s="16" t="s">
        <v>130</v>
      </c>
      <c r="CM191" s="16" t="s">
        <v>122</v>
      </c>
      <c r="CN191" s="16" t="s">
        <v>116</v>
      </c>
      <c r="CO191" s="16">
        <v>0</v>
      </c>
      <c r="CP191" s="16"/>
      <c r="CQ191" s="16">
        <v>0</v>
      </c>
      <c r="CR191" s="16"/>
      <c r="CS191" s="16">
        <v>0</v>
      </c>
      <c r="CT191" s="16" t="s">
        <v>116</v>
      </c>
      <c r="CU191" s="16">
        <v>0</v>
      </c>
      <c r="CV191" s="16">
        <v>0</v>
      </c>
      <c r="CW191" s="16" t="s">
        <v>131</v>
      </c>
      <c r="CX191" s="16"/>
      <c r="CY191" s="16">
        <v>6</v>
      </c>
      <c r="CZ191" s="16" t="s">
        <v>132</v>
      </c>
      <c r="DA191" s="16" t="s">
        <v>133</v>
      </c>
      <c r="DB191" s="16" t="s">
        <v>133</v>
      </c>
      <c r="DC191" s="16" t="s">
        <v>115</v>
      </c>
      <c r="DD191" s="39" t="s">
        <v>1316</v>
      </c>
      <c r="DE191" s="6">
        <v>7</v>
      </c>
      <c r="DF191" s="16"/>
      <c r="DG191" s="20"/>
      <c r="DH191" s="2">
        <v>4</v>
      </c>
    </row>
    <row r="192" spans="1:112" x14ac:dyDescent="0.35">
      <c r="A192" s="94">
        <v>18</v>
      </c>
      <c r="B192" s="95" t="s">
        <v>1893</v>
      </c>
      <c r="C192" s="94"/>
      <c r="D192" s="96"/>
      <c r="E192" s="97" t="str">
        <f t="shared" si="5"/>
        <v>นางสาวอาทิตยา</v>
      </c>
      <c r="F192" s="98"/>
      <c r="G192" s="96"/>
      <c r="H192" s="97" t="s">
        <v>109</v>
      </c>
      <c r="I192" s="99" t="s">
        <v>607</v>
      </c>
      <c r="J192" s="98" t="s">
        <v>1894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6"/>
      <c r="DF192" s="16"/>
      <c r="DG192" s="20"/>
      <c r="DH192" s="2">
        <v>6</v>
      </c>
    </row>
    <row r="193" spans="1:112" x14ac:dyDescent="0.35">
      <c r="A193" s="94">
        <v>20</v>
      </c>
      <c r="B193" s="95" t="s">
        <v>1898</v>
      </c>
      <c r="C193" s="94"/>
      <c r="D193" s="96"/>
      <c r="E193" s="97" t="str">
        <f t="shared" si="5"/>
        <v>นางสาวกันยาภรณ์</v>
      </c>
      <c r="F193" s="98"/>
      <c r="G193" s="96"/>
      <c r="H193" s="97" t="s">
        <v>109</v>
      </c>
      <c r="I193" s="99" t="s">
        <v>1899</v>
      </c>
      <c r="J193" s="98" t="s">
        <v>1900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6"/>
      <c r="DF193" s="16"/>
      <c r="DG193" s="20"/>
      <c r="DH193" s="2">
        <v>8</v>
      </c>
    </row>
    <row r="194" spans="1:112" x14ac:dyDescent="0.35">
      <c r="A194" s="94">
        <v>22</v>
      </c>
      <c r="B194" s="95">
        <v>19970</v>
      </c>
      <c r="C194" s="94" t="s">
        <v>1904</v>
      </c>
      <c r="D194" s="96" t="s">
        <v>107</v>
      </c>
      <c r="E194" s="97" t="str">
        <f t="shared" si="5"/>
        <v>นางสาวจุฑามาศ</v>
      </c>
      <c r="F194" s="98" t="s">
        <v>137</v>
      </c>
      <c r="G194" s="96">
        <v>1</v>
      </c>
      <c r="H194" s="97" t="s">
        <v>109</v>
      </c>
      <c r="I194" s="99" t="s">
        <v>1905</v>
      </c>
      <c r="J194" s="98" t="s">
        <v>1320</v>
      </c>
      <c r="K194" s="16">
        <v>2</v>
      </c>
      <c r="L194" s="16" t="s">
        <v>1906</v>
      </c>
      <c r="M194" s="16" t="s">
        <v>1907</v>
      </c>
      <c r="N194" s="16">
        <v>0</v>
      </c>
      <c r="O194" s="16">
        <v>0</v>
      </c>
      <c r="P194" s="16">
        <v>1</v>
      </c>
      <c r="Q194" s="16">
        <v>1</v>
      </c>
      <c r="R194" s="16">
        <v>1</v>
      </c>
      <c r="S194" s="16" t="s">
        <v>1908</v>
      </c>
      <c r="T194" s="16" t="s">
        <v>214</v>
      </c>
      <c r="U194" s="16" t="s">
        <v>116</v>
      </c>
      <c r="V194" s="16" t="s">
        <v>116</v>
      </c>
      <c r="W194" s="16" t="s">
        <v>1073</v>
      </c>
      <c r="X194" s="16" t="s">
        <v>1909</v>
      </c>
      <c r="Y194" s="16" t="s">
        <v>119</v>
      </c>
      <c r="Z194" s="16" t="s">
        <v>120</v>
      </c>
      <c r="AA194" s="16" t="s">
        <v>1910</v>
      </c>
      <c r="AB194" s="16">
        <v>99</v>
      </c>
      <c r="AC194" s="16">
        <v>10</v>
      </c>
      <c r="AD194" s="16" t="s">
        <v>116</v>
      </c>
      <c r="AE194" s="16">
        <v>0</v>
      </c>
      <c r="AF194" s="16"/>
      <c r="AG194" s="16" t="s">
        <v>144</v>
      </c>
      <c r="AH194" s="16" t="s">
        <v>123</v>
      </c>
      <c r="AI194" s="16" t="s">
        <v>118</v>
      </c>
      <c r="AJ194" s="16" t="s">
        <v>119</v>
      </c>
      <c r="AK194" s="16" t="s">
        <v>116</v>
      </c>
      <c r="AL194" s="16"/>
      <c r="AM194" s="16"/>
      <c r="AN194" s="16"/>
      <c r="AO194" s="16">
        <v>0</v>
      </c>
      <c r="AP194" s="16">
        <v>1</v>
      </c>
      <c r="AQ194" s="16" t="s">
        <v>1911</v>
      </c>
      <c r="AR194" s="16">
        <v>3</v>
      </c>
      <c r="AS194" s="16">
        <v>90000</v>
      </c>
      <c r="AT194" s="16" t="s">
        <v>1912</v>
      </c>
      <c r="AU194" s="16">
        <v>99</v>
      </c>
      <c r="AV194" s="16"/>
      <c r="AW194" s="16" t="s">
        <v>1913</v>
      </c>
      <c r="AX194" s="16">
        <v>7</v>
      </c>
      <c r="AY194" s="16">
        <v>0</v>
      </c>
      <c r="AZ194" s="16" t="s">
        <v>1914</v>
      </c>
      <c r="BA194" s="16">
        <v>99</v>
      </c>
      <c r="BB194" s="16"/>
      <c r="BC194" s="16">
        <v>1</v>
      </c>
      <c r="BD194" s="16">
        <v>2</v>
      </c>
      <c r="BE194" s="16" t="s">
        <v>129</v>
      </c>
      <c r="BF194" s="16" t="s">
        <v>1913</v>
      </c>
      <c r="BG194" s="16">
        <v>7</v>
      </c>
      <c r="BH194" s="16">
        <v>0</v>
      </c>
      <c r="BI194" s="16" t="s">
        <v>1914</v>
      </c>
      <c r="BJ194" s="16"/>
      <c r="BK194" s="16"/>
      <c r="BL194" s="16">
        <v>0</v>
      </c>
      <c r="BM194" s="16">
        <v>0</v>
      </c>
      <c r="BN194" s="16">
        <v>0</v>
      </c>
      <c r="BO194" s="16">
        <v>99</v>
      </c>
      <c r="BP194" s="16">
        <v>0</v>
      </c>
      <c r="BQ194" s="16">
        <v>0</v>
      </c>
      <c r="BR194" s="16" t="s">
        <v>116</v>
      </c>
      <c r="BS194" s="16" t="s">
        <v>116</v>
      </c>
      <c r="BT194" s="16" t="s">
        <v>116</v>
      </c>
      <c r="BU194" s="16" t="s">
        <v>116</v>
      </c>
      <c r="BV194" s="16"/>
      <c r="BW194" s="16"/>
      <c r="BX194" s="16"/>
      <c r="BY194" s="16"/>
      <c r="BZ194" s="16"/>
      <c r="CA194" s="16"/>
      <c r="CB194" s="16"/>
      <c r="CC194" s="16">
        <v>1</v>
      </c>
      <c r="CD194" s="16"/>
      <c r="CE194" s="16"/>
      <c r="CF194" s="16"/>
      <c r="CG194" s="16"/>
      <c r="CH194" s="16"/>
      <c r="CI194" s="16"/>
      <c r="CJ194" s="16"/>
      <c r="CK194" s="16"/>
      <c r="CL194" s="16" t="s">
        <v>130</v>
      </c>
      <c r="CM194" s="16" t="s">
        <v>122</v>
      </c>
      <c r="CN194" s="16" t="s">
        <v>116</v>
      </c>
      <c r="CO194" s="16">
        <v>0</v>
      </c>
      <c r="CP194" s="16"/>
      <c r="CQ194" s="16">
        <v>0</v>
      </c>
      <c r="CR194" s="16"/>
      <c r="CS194" s="16">
        <v>0</v>
      </c>
      <c r="CT194" s="16" t="s">
        <v>116</v>
      </c>
      <c r="CU194" s="16">
        <v>0</v>
      </c>
      <c r="CV194" s="16">
        <v>0</v>
      </c>
      <c r="CW194" s="16" t="s">
        <v>131</v>
      </c>
      <c r="CX194" s="16"/>
      <c r="CY194" s="16">
        <v>6</v>
      </c>
      <c r="CZ194" s="16" t="s">
        <v>132</v>
      </c>
      <c r="DA194" s="16" t="s">
        <v>133</v>
      </c>
      <c r="DB194" s="16" t="s">
        <v>133</v>
      </c>
      <c r="DC194" s="16" t="s">
        <v>115</v>
      </c>
      <c r="DD194" s="39" t="s">
        <v>713</v>
      </c>
      <c r="DE194" s="6">
        <v>5</v>
      </c>
      <c r="DF194" s="16"/>
      <c r="DG194" s="72"/>
      <c r="DH194" s="2">
        <v>10</v>
      </c>
    </row>
    <row r="195" spans="1:112" x14ac:dyDescent="0.35">
      <c r="A195" s="94">
        <v>24</v>
      </c>
      <c r="B195" s="95">
        <v>19986</v>
      </c>
      <c r="C195" s="94" t="s">
        <v>1918</v>
      </c>
      <c r="D195" s="96" t="s">
        <v>107</v>
      </c>
      <c r="E195" s="97" t="str">
        <f t="shared" si="5"/>
        <v>นางสาวทาริกา</v>
      </c>
      <c r="F195" s="98" t="s">
        <v>137</v>
      </c>
      <c r="G195" s="96">
        <v>2</v>
      </c>
      <c r="H195" s="97" t="s">
        <v>109</v>
      </c>
      <c r="I195" s="99" t="s">
        <v>1919</v>
      </c>
      <c r="J195" s="98" t="s">
        <v>1920</v>
      </c>
      <c r="K195" s="16">
        <v>2</v>
      </c>
      <c r="L195" s="16" t="s">
        <v>1921</v>
      </c>
      <c r="M195" s="16" t="s">
        <v>1922</v>
      </c>
      <c r="N195" s="16">
        <v>15</v>
      </c>
      <c r="O195" s="16">
        <v>7</v>
      </c>
      <c r="P195" s="16">
        <v>1</v>
      </c>
      <c r="Q195" s="16">
        <v>1</v>
      </c>
      <c r="R195" s="16">
        <v>1</v>
      </c>
      <c r="S195" s="16" t="s">
        <v>1923</v>
      </c>
      <c r="T195" s="16" t="s">
        <v>251</v>
      </c>
      <c r="U195" s="16" t="s">
        <v>116</v>
      </c>
      <c r="V195" s="16" t="s">
        <v>116</v>
      </c>
      <c r="W195" s="16" t="s">
        <v>568</v>
      </c>
      <c r="X195" s="16" t="s">
        <v>569</v>
      </c>
      <c r="Y195" s="16" t="s">
        <v>119</v>
      </c>
      <c r="Z195" s="16" t="s">
        <v>673</v>
      </c>
      <c r="AA195" s="16" t="s">
        <v>1924</v>
      </c>
      <c r="AB195" s="16">
        <v>24</v>
      </c>
      <c r="AC195" s="16">
        <v>45</v>
      </c>
      <c r="AD195" s="16" t="s">
        <v>116</v>
      </c>
      <c r="AE195" s="16">
        <v>0</v>
      </c>
      <c r="AF195" s="16"/>
      <c r="AG195" s="16" t="s">
        <v>144</v>
      </c>
      <c r="AH195" s="16" t="s">
        <v>123</v>
      </c>
      <c r="AI195" s="16" t="s">
        <v>118</v>
      </c>
      <c r="AJ195" s="16" t="s">
        <v>119</v>
      </c>
      <c r="AK195" s="16" t="s">
        <v>116</v>
      </c>
      <c r="AL195" s="16"/>
      <c r="AM195" s="16"/>
      <c r="AN195" s="16"/>
      <c r="AO195" s="16">
        <v>0</v>
      </c>
      <c r="AP195" s="16">
        <v>1</v>
      </c>
      <c r="AQ195" s="16" t="s">
        <v>1925</v>
      </c>
      <c r="AR195" s="16">
        <v>3</v>
      </c>
      <c r="AS195" s="16">
        <v>180000</v>
      </c>
      <c r="AT195" s="16" t="s">
        <v>1926</v>
      </c>
      <c r="AU195" s="16">
        <v>99</v>
      </c>
      <c r="AV195" s="16"/>
      <c r="AW195" s="16" t="s">
        <v>1927</v>
      </c>
      <c r="AX195" s="16">
        <v>3</v>
      </c>
      <c r="AY195" s="16">
        <v>180000</v>
      </c>
      <c r="AZ195" s="16" t="s">
        <v>1928</v>
      </c>
      <c r="BA195" s="16">
        <v>99</v>
      </c>
      <c r="BB195" s="16"/>
      <c r="BC195" s="16">
        <v>3</v>
      </c>
      <c r="BD195" s="16">
        <v>2</v>
      </c>
      <c r="BE195" s="16" t="s">
        <v>129</v>
      </c>
      <c r="BF195" s="16" t="s">
        <v>1927</v>
      </c>
      <c r="BG195" s="16">
        <v>3</v>
      </c>
      <c r="BH195" s="16">
        <v>180000</v>
      </c>
      <c r="BI195" s="16" t="s">
        <v>116</v>
      </c>
      <c r="BJ195" s="16"/>
      <c r="BK195" s="16"/>
      <c r="BL195" s="16">
        <v>72</v>
      </c>
      <c r="BM195" s="16">
        <v>163</v>
      </c>
      <c r="BN195" s="16">
        <v>27</v>
      </c>
      <c r="BO195" s="16">
        <v>99</v>
      </c>
      <c r="BP195" s="16">
        <v>0</v>
      </c>
      <c r="BQ195" s="16">
        <v>0</v>
      </c>
      <c r="BR195" s="16" t="s">
        <v>116</v>
      </c>
      <c r="BS195" s="16" t="s">
        <v>116</v>
      </c>
      <c r="BT195" s="16" t="s">
        <v>116</v>
      </c>
      <c r="BU195" s="16" t="s">
        <v>116</v>
      </c>
      <c r="BV195" s="16"/>
      <c r="BW195" s="16"/>
      <c r="BX195" s="16"/>
      <c r="BY195" s="16"/>
      <c r="BZ195" s="16"/>
      <c r="CA195" s="16"/>
      <c r="CB195" s="16"/>
      <c r="CC195" s="16">
        <v>1</v>
      </c>
      <c r="CD195" s="16"/>
      <c r="CE195" s="16"/>
      <c r="CF195" s="16"/>
      <c r="CG195" s="16"/>
      <c r="CH195" s="16"/>
      <c r="CI195" s="16"/>
      <c r="CJ195" s="16"/>
      <c r="CK195" s="16"/>
      <c r="CL195" s="16" t="s">
        <v>130</v>
      </c>
      <c r="CM195" s="16" t="s">
        <v>122</v>
      </c>
      <c r="CN195" s="16" t="s">
        <v>116</v>
      </c>
      <c r="CO195" s="16">
        <v>0</v>
      </c>
      <c r="CP195" s="16"/>
      <c r="CQ195" s="16">
        <v>0</v>
      </c>
      <c r="CR195" s="16"/>
      <c r="CS195" s="16">
        <v>0</v>
      </c>
      <c r="CT195" s="16" t="s">
        <v>116</v>
      </c>
      <c r="CU195" s="16">
        <v>0</v>
      </c>
      <c r="CV195" s="16">
        <v>0</v>
      </c>
      <c r="CW195" s="16" t="s">
        <v>131</v>
      </c>
      <c r="CX195" s="16"/>
      <c r="CY195" s="16">
        <v>6</v>
      </c>
      <c r="CZ195" s="16" t="s">
        <v>132</v>
      </c>
      <c r="DA195" s="16" t="s">
        <v>133</v>
      </c>
      <c r="DB195" s="16" t="s">
        <v>133</v>
      </c>
      <c r="DC195" s="16" t="s">
        <v>115</v>
      </c>
      <c r="DD195" s="38" t="s">
        <v>1233</v>
      </c>
      <c r="DE195" s="6">
        <v>6</v>
      </c>
      <c r="DF195" s="16"/>
      <c r="DG195" s="20"/>
      <c r="DH195" s="2">
        <v>12</v>
      </c>
    </row>
    <row r="196" spans="1:112" x14ac:dyDescent="0.35">
      <c r="A196" s="94">
        <v>26</v>
      </c>
      <c r="B196" s="95" t="s">
        <v>1937</v>
      </c>
      <c r="C196" s="94"/>
      <c r="D196" s="96"/>
      <c r="E196" s="97" t="str">
        <f t="shared" si="5"/>
        <v>นางสาวพัณณ์ชิตา</v>
      </c>
      <c r="F196" s="98"/>
      <c r="G196" s="96"/>
      <c r="H196" s="97" t="s">
        <v>109</v>
      </c>
      <c r="I196" s="99" t="s">
        <v>1938</v>
      </c>
      <c r="J196" s="98" t="s">
        <v>1939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6"/>
      <c r="DF196" s="16"/>
      <c r="DG196" s="20"/>
      <c r="DH196" s="2">
        <v>14</v>
      </c>
    </row>
    <row r="197" spans="1:112" x14ac:dyDescent="0.35">
      <c r="A197" s="94">
        <v>28</v>
      </c>
      <c r="B197" s="95" t="s">
        <v>1943</v>
      </c>
      <c r="C197" s="94"/>
      <c r="D197" s="96"/>
      <c r="E197" s="97" t="str">
        <f t="shared" si="5"/>
        <v>นางสาวเพชรดา</v>
      </c>
      <c r="F197" s="98"/>
      <c r="G197" s="96"/>
      <c r="H197" s="97" t="s">
        <v>109</v>
      </c>
      <c r="I197" s="99" t="s">
        <v>1944</v>
      </c>
      <c r="J197" s="98" t="s">
        <v>1945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6"/>
      <c r="DF197" s="16"/>
      <c r="DG197" s="20"/>
      <c r="DH197" s="2">
        <v>16</v>
      </c>
    </row>
    <row r="198" spans="1:112" x14ac:dyDescent="0.35">
      <c r="A198" s="94">
        <v>30</v>
      </c>
      <c r="B198" s="95" t="s">
        <v>1947</v>
      </c>
      <c r="C198" s="94"/>
      <c r="D198" s="96"/>
      <c r="E198" s="97" t="str">
        <f t="shared" si="5"/>
        <v>นางสาวรังษิมา</v>
      </c>
      <c r="F198" s="98"/>
      <c r="G198" s="96"/>
      <c r="H198" s="97" t="s">
        <v>109</v>
      </c>
      <c r="I198" s="99" t="s">
        <v>1948</v>
      </c>
      <c r="J198" s="98" t="s">
        <v>1949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6"/>
      <c r="DF198" s="16"/>
      <c r="DG198" s="20"/>
      <c r="DH198" s="2">
        <v>18</v>
      </c>
    </row>
    <row r="199" spans="1:112" x14ac:dyDescent="0.35">
      <c r="A199" s="94">
        <v>32</v>
      </c>
      <c r="B199" s="95">
        <v>20049</v>
      </c>
      <c r="C199" s="94" t="s">
        <v>1952</v>
      </c>
      <c r="D199" s="96" t="s">
        <v>107</v>
      </c>
      <c r="E199" s="97" t="str">
        <f t="shared" si="5"/>
        <v>นางสาวสุธาสินี</v>
      </c>
      <c r="F199" s="98" t="s">
        <v>137</v>
      </c>
      <c r="G199" s="96">
        <v>1</v>
      </c>
      <c r="H199" s="97" t="s">
        <v>109</v>
      </c>
      <c r="I199" s="99" t="s">
        <v>1953</v>
      </c>
      <c r="J199" s="98" t="s">
        <v>1954</v>
      </c>
      <c r="K199" s="16">
        <v>2</v>
      </c>
      <c r="L199" s="16" t="s">
        <v>1955</v>
      </c>
      <c r="M199" s="16" t="s">
        <v>409</v>
      </c>
      <c r="N199" s="16">
        <v>0</v>
      </c>
      <c r="O199" s="16">
        <v>0</v>
      </c>
      <c r="P199" s="16">
        <v>1</v>
      </c>
      <c r="Q199" s="16">
        <v>1</v>
      </c>
      <c r="R199" s="16">
        <v>1</v>
      </c>
      <c r="S199" s="16" t="s">
        <v>1956</v>
      </c>
      <c r="T199" s="16" t="s">
        <v>116</v>
      </c>
      <c r="U199" s="16" t="s">
        <v>116</v>
      </c>
      <c r="V199" s="16" t="s">
        <v>116</v>
      </c>
      <c r="W199" s="16" t="s">
        <v>893</v>
      </c>
      <c r="X199" s="16" t="s">
        <v>391</v>
      </c>
      <c r="Y199" s="16" t="s">
        <v>119</v>
      </c>
      <c r="Z199" s="16" t="s">
        <v>392</v>
      </c>
      <c r="AA199" s="16" t="s">
        <v>116</v>
      </c>
      <c r="AB199" s="16">
        <v>99</v>
      </c>
      <c r="AC199" s="16">
        <v>15</v>
      </c>
      <c r="AD199" s="16" t="s">
        <v>116</v>
      </c>
      <c r="AE199" s="16">
        <v>0</v>
      </c>
      <c r="AF199" s="16"/>
      <c r="AG199" s="16" t="s">
        <v>144</v>
      </c>
      <c r="AH199" s="16" t="s">
        <v>123</v>
      </c>
      <c r="AI199" s="16" t="s">
        <v>118</v>
      </c>
      <c r="AJ199" s="16" t="s">
        <v>119</v>
      </c>
      <c r="AK199" s="16" t="s">
        <v>116</v>
      </c>
      <c r="AL199" s="16"/>
      <c r="AM199" s="16"/>
      <c r="AN199" s="16"/>
      <c r="AO199" s="16">
        <v>0</v>
      </c>
      <c r="AP199" s="16">
        <v>1</v>
      </c>
      <c r="AQ199" s="16" t="s">
        <v>1957</v>
      </c>
      <c r="AR199" s="16">
        <v>99</v>
      </c>
      <c r="AS199" s="16">
        <v>0</v>
      </c>
      <c r="AT199" s="16" t="s">
        <v>1958</v>
      </c>
      <c r="AU199" s="16">
        <v>99</v>
      </c>
      <c r="AV199" s="16"/>
      <c r="AW199" s="16" t="s">
        <v>1959</v>
      </c>
      <c r="AX199" s="16">
        <v>3</v>
      </c>
      <c r="AY199" s="16">
        <v>15000</v>
      </c>
      <c r="AZ199" s="16" t="s">
        <v>1960</v>
      </c>
      <c r="BA199" s="16">
        <v>99</v>
      </c>
      <c r="BB199" s="16"/>
      <c r="BC199" s="16">
        <v>3</v>
      </c>
      <c r="BD199" s="16">
        <v>2</v>
      </c>
      <c r="BE199" s="16" t="s">
        <v>129</v>
      </c>
      <c r="BF199" s="16" t="s">
        <v>1959</v>
      </c>
      <c r="BG199" s="16">
        <v>3</v>
      </c>
      <c r="BH199" s="16">
        <v>15000</v>
      </c>
      <c r="BI199" s="16" t="s">
        <v>1960</v>
      </c>
      <c r="BJ199" s="16"/>
      <c r="BK199" s="16"/>
      <c r="BL199" s="16">
        <v>98</v>
      </c>
      <c r="BM199" s="16">
        <v>170</v>
      </c>
      <c r="BN199" s="16">
        <v>0</v>
      </c>
      <c r="BO199" s="16">
        <v>99</v>
      </c>
      <c r="BP199" s="16">
        <v>0</v>
      </c>
      <c r="BQ199" s="16">
        <v>0</v>
      </c>
      <c r="BR199" s="16" t="s">
        <v>116</v>
      </c>
      <c r="BS199" s="16" t="s">
        <v>116</v>
      </c>
      <c r="BT199" s="16" t="s">
        <v>116</v>
      </c>
      <c r="BU199" s="16" t="s">
        <v>116</v>
      </c>
      <c r="BV199" s="16"/>
      <c r="BW199" s="16"/>
      <c r="BX199" s="16"/>
      <c r="BY199" s="16"/>
      <c r="BZ199" s="16"/>
      <c r="CA199" s="16"/>
      <c r="CB199" s="16"/>
      <c r="CC199" s="16">
        <v>1</v>
      </c>
      <c r="CD199" s="16"/>
      <c r="CE199" s="16"/>
      <c r="CF199" s="16"/>
      <c r="CG199" s="16"/>
      <c r="CH199" s="16"/>
      <c r="CI199" s="16"/>
      <c r="CJ199" s="16"/>
      <c r="CK199" s="16"/>
      <c r="CL199" s="16" t="s">
        <v>130</v>
      </c>
      <c r="CM199" s="16" t="s">
        <v>122</v>
      </c>
      <c r="CN199" s="16" t="s">
        <v>116</v>
      </c>
      <c r="CO199" s="16">
        <v>0</v>
      </c>
      <c r="CP199" s="16"/>
      <c r="CQ199" s="16">
        <v>0</v>
      </c>
      <c r="CR199" s="16"/>
      <c r="CS199" s="16">
        <v>0</v>
      </c>
      <c r="CT199" s="16" t="s">
        <v>116</v>
      </c>
      <c r="CU199" s="16">
        <v>0</v>
      </c>
      <c r="CV199" s="16">
        <v>0</v>
      </c>
      <c r="CW199" s="16" t="s">
        <v>131</v>
      </c>
      <c r="CX199" s="16"/>
      <c r="CY199" s="16">
        <v>6</v>
      </c>
      <c r="CZ199" s="16" t="s">
        <v>132</v>
      </c>
      <c r="DA199" s="16" t="s">
        <v>133</v>
      </c>
      <c r="DB199" s="16" t="s">
        <v>133</v>
      </c>
      <c r="DC199" s="16" t="s">
        <v>115</v>
      </c>
      <c r="DD199" s="39" t="s">
        <v>1233</v>
      </c>
      <c r="DE199" s="6">
        <v>6</v>
      </c>
      <c r="DF199" s="16"/>
      <c r="DG199" s="20"/>
      <c r="DH199" s="2">
        <v>20</v>
      </c>
    </row>
    <row r="200" spans="1:112" x14ac:dyDescent="0.35">
      <c r="A200" s="94">
        <v>34</v>
      </c>
      <c r="B200" s="94">
        <v>23406</v>
      </c>
      <c r="C200" s="94" t="s">
        <v>1963</v>
      </c>
      <c r="D200" s="96" t="s">
        <v>107</v>
      </c>
      <c r="E200" s="97" t="str">
        <f t="shared" si="5"/>
        <v>นางสาวสุณิสา</v>
      </c>
      <c r="F200" s="98" t="s">
        <v>137</v>
      </c>
      <c r="G200" s="96">
        <v>5</v>
      </c>
      <c r="H200" s="97" t="s">
        <v>109</v>
      </c>
      <c r="I200" s="99" t="s">
        <v>1964</v>
      </c>
      <c r="J200" s="98" t="s">
        <v>1965</v>
      </c>
      <c r="K200" s="16">
        <v>2</v>
      </c>
      <c r="L200" s="16" t="s">
        <v>1966</v>
      </c>
      <c r="M200" s="16" t="s">
        <v>1967</v>
      </c>
      <c r="N200" s="16">
        <v>15</v>
      </c>
      <c r="O200" s="16">
        <v>9</v>
      </c>
      <c r="P200" s="16">
        <v>1</v>
      </c>
      <c r="Q200" s="16">
        <v>1</v>
      </c>
      <c r="R200" s="16">
        <v>1</v>
      </c>
      <c r="S200" s="16" t="s">
        <v>1291</v>
      </c>
      <c r="T200" s="16" t="s">
        <v>115</v>
      </c>
      <c r="U200" s="16" t="s">
        <v>116</v>
      </c>
      <c r="V200" s="16" t="s">
        <v>116</v>
      </c>
      <c r="W200" s="16" t="s">
        <v>1968</v>
      </c>
      <c r="X200" s="16" t="s">
        <v>391</v>
      </c>
      <c r="Y200" s="16" t="s">
        <v>119</v>
      </c>
      <c r="Z200" s="16" t="s">
        <v>1969</v>
      </c>
      <c r="AA200" s="16" t="s">
        <v>1970</v>
      </c>
      <c r="AB200" s="16">
        <v>22</v>
      </c>
      <c r="AC200" s="16">
        <v>40</v>
      </c>
      <c r="AD200" s="16" t="s">
        <v>116</v>
      </c>
      <c r="AE200" s="16">
        <v>0</v>
      </c>
      <c r="AF200" s="16"/>
      <c r="AG200" s="16" t="s">
        <v>785</v>
      </c>
      <c r="AH200" s="16" t="s">
        <v>123</v>
      </c>
      <c r="AI200" s="16" t="s">
        <v>118</v>
      </c>
      <c r="AJ200" s="16" t="s">
        <v>119</v>
      </c>
      <c r="AK200" s="16" t="s">
        <v>116</v>
      </c>
      <c r="AL200" s="16"/>
      <c r="AM200" s="16"/>
      <c r="AN200" s="16"/>
      <c r="AO200" s="16">
        <v>0</v>
      </c>
      <c r="AP200" s="16">
        <v>1</v>
      </c>
      <c r="AQ200" s="16" t="s">
        <v>1971</v>
      </c>
      <c r="AR200" s="16">
        <v>3</v>
      </c>
      <c r="AS200" s="16">
        <v>200000</v>
      </c>
      <c r="AT200" s="16" t="s">
        <v>116</v>
      </c>
      <c r="AU200" s="16">
        <v>99</v>
      </c>
      <c r="AV200" s="16"/>
      <c r="AW200" s="16" t="s">
        <v>1972</v>
      </c>
      <c r="AX200" s="16">
        <v>3</v>
      </c>
      <c r="AY200" s="16">
        <v>100000</v>
      </c>
      <c r="AZ200" s="16" t="s">
        <v>116</v>
      </c>
      <c r="BA200" s="16">
        <v>99</v>
      </c>
      <c r="BB200" s="16"/>
      <c r="BC200" s="16">
        <v>1</v>
      </c>
      <c r="BD200" s="16">
        <v>2</v>
      </c>
      <c r="BE200" s="16" t="s">
        <v>129</v>
      </c>
      <c r="BF200" s="16" t="s">
        <v>1972</v>
      </c>
      <c r="BG200" s="16">
        <v>3</v>
      </c>
      <c r="BH200" s="16">
        <v>100000</v>
      </c>
      <c r="BI200" s="16" t="s">
        <v>116</v>
      </c>
      <c r="BJ200" s="16"/>
      <c r="BK200" s="16"/>
      <c r="BL200" s="16">
        <v>0</v>
      </c>
      <c r="BM200" s="16">
        <v>0</v>
      </c>
      <c r="BN200" s="16">
        <v>0</v>
      </c>
      <c r="BO200" s="16">
        <v>99</v>
      </c>
      <c r="BP200" s="16">
        <v>0</v>
      </c>
      <c r="BQ200" s="16">
        <v>0</v>
      </c>
      <c r="BR200" s="16" t="s">
        <v>116</v>
      </c>
      <c r="BS200" s="16" t="s">
        <v>116</v>
      </c>
      <c r="BT200" s="16" t="s">
        <v>116</v>
      </c>
      <c r="BU200" s="16" t="s">
        <v>116</v>
      </c>
      <c r="BV200" s="16"/>
      <c r="BW200" s="16"/>
      <c r="BX200" s="16"/>
      <c r="BY200" s="16"/>
      <c r="BZ200" s="16"/>
      <c r="CA200" s="16"/>
      <c r="CB200" s="16"/>
      <c r="CC200" s="16">
        <v>1</v>
      </c>
      <c r="CD200" s="16"/>
      <c r="CE200" s="16"/>
      <c r="CF200" s="16"/>
      <c r="CG200" s="16"/>
      <c r="CH200" s="16"/>
      <c r="CI200" s="16"/>
      <c r="CJ200" s="16"/>
      <c r="CK200" s="16"/>
      <c r="CL200" s="16" t="s">
        <v>130</v>
      </c>
      <c r="CM200" s="16" t="s">
        <v>122</v>
      </c>
      <c r="CN200" s="16" t="s">
        <v>116</v>
      </c>
      <c r="CO200" s="16">
        <v>0</v>
      </c>
      <c r="CP200" s="16"/>
      <c r="CQ200" s="16">
        <v>0</v>
      </c>
      <c r="CR200" s="16"/>
      <c r="CS200" s="16">
        <v>0</v>
      </c>
      <c r="CT200" s="16" t="s">
        <v>116</v>
      </c>
      <c r="CU200" s="16">
        <v>0</v>
      </c>
      <c r="CV200" s="16">
        <v>0</v>
      </c>
      <c r="CW200" s="16" t="s">
        <v>131</v>
      </c>
      <c r="CX200" s="16"/>
      <c r="CY200" s="16">
        <v>6</v>
      </c>
      <c r="CZ200" s="16" t="s">
        <v>132</v>
      </c>
      <c r="DA200" s="16" t="s">
        <v>133</v>
      </c>
      <c r="DB200" s="16" t="s">
        <v>133</v>
      </c>
      <c r="DC200" s="16" t="s">
        <v>115</v>
      </c>
      <c r="DD200" s="38" t="s">
        <v>606</v>
      </c>
      <c r="DE200" s="6">
        <v>2</v>
      </c>
      <c r="DF200" s="16"/>
      <c r="DG200" s="20"/>
      <c r="DH200" s="2">
        <v>22</v>
      </c>
    </row>
    <row r="201" spans="1:112" x14ac:dyDescent="0.35">
      <c r="A201" s="94">
        <v>36</v>
      </c>
      <c r="B201" s="94">
        <v>23465</v>
      </c>
      <c r="C201" s="94" t="s">
        <v>1984</v>
      </c>
      <c r="D201" s="96" t="s">
        <v>107</v>
      </c>
      <c r="E201" s="97" t="str">
        <f t="shared" si="5"/>
        <v>นางสาวชนัญชิดา</v>
      </c>
      <c r="F201" s="98" t="s">
        <v>137</v>
      </c>
      <c r="G201" s="96">
        <v>5</v>
      </c>
      <c r="H201" s="97" t="s">
        <v>109</v>
      </c>
      <c r="I201" s="99" t="s">
        <v>1985</v>
      </c>
      <c r="J201" s="98" t="s">
        <v>1986</v>
      </c>
      <c r="K201" s="16">
        <v>2</v>
      </c>
      <c r="L201" s="16" t="s">
        <v>1987</v>
      </c>
      <c r="M201" s="16" t="s">
        <v>1922</v>
      </c>
      <c r="N201" s="16">
        <v>15</v>
      </c>
      <c r="O201" s="16">
        <v>7</v>
      </c>
      <c r="P201" s="16">
        <v>1</v>
      </c>
      <c r="Q201" s="16">
        <v>1</v>
      </c>
      <c r="R201" s="16">
        <v>1</v>
      </c>
      <c r="S201" s="16" t="s">
        <v>1988</v>
      </c>
      <c r="T201" s="16" t="s">
        <v>214</v>
      </c>
      <c r="U201" s="16" t="s">
        <v>236</v>
      </c>
      <c r="V201" s="16" t="s">
        <v>236</v>
      </c>
      <c r="W201" s="16" t="s">
        <v>978</v>
      </c>
      <c r="X201" s="16" t="s">
        <v>974</v>
      </c>
      <c r="Y201" s="16" t="s">
        <v>346</v>
      </c>
      <c r="Z201" s="16" t="s">
        <v>120</v>
      </c>
      <c r="AA201" s="16" t="s">
        <v>1989</v>
      </c>
      <c r="AB201" s="16">
        <v>22</v>
      </c>
      <c r="AC201" s="16">
        <v>40</v>
      </c>
      <c r="AD201" s="16" t="s">
        <v>116</v>
      </c>
      <c r="AE201" s="16">
        <v>60</v>
      </c>
      <c r="AF201" s="16"/>
      <c r="AG201" s="16" t="s">
        <v>1990</v>
      </c>
      <c r="AH201" s="16" t="s">
        <v>978</v>
      </c>
      <c r="AI201" s="16" t="s">
        <v>974</v>
      </c>
      <c r="AJ201" s="16" t="s">
        <v>346</v>
      </c>
      <c r="AK201" s="16" t="s">
        <v>116</v>
      </c>
      <c r="AL201" s="16"/>
      <c r="AM201" s="16"/>
      <c r="AN201" s="16"/>
      <c r="AO201" s="16">
        <v>0</v>
      </c>
      <c r="AP201" s="16">
        <v>2</v>
      </c>
      <c r="AQ201" s="16" t="s">
        <v>1991</v>
      </c>
      <c r="AR201" s="16">
        <v>99</v>
      </c>
      <c r="AS201" s="16">
        <v>0</v>
      </c>
      <c r="AT201" s="16" t="s">
        <v>116</v>
      </c>
      <c r="AU201" s="16">
        <v>99</v>
      </c>
      <c r="AV201" s="16"/>
      <c r="AW201" s="16" t="s">
        <v>1992</v>
      </c>
      <c r="AX201" s="16">
        <v>3</v>
      </c>
      <c r="AY201" s="16">
        <v>70000</v>
      </c>
      <c r="AZ201" s="16" t="s">
        <v>1989</v>
      </c>
      <c r="BA201" s="16">
        <v>99</v>
      </c>
      <c r="BB201" s="16"/>
      <c r="BC201" s="16">
        <v>99</v>
      </c>
      <c r="BD201" s="16">
        <v>2</v>
      </c>
      <c r="BE201" s="16" t="s">
        <v>129</v>
      </c>
      <c r="BF201" s="16" t="s">
        <v>1992</v>
      </c>
      <c r="BG201" s="16">
        <v>3</v>
      </c>
      <c r="BH201" s="16">
        <v>70000</v>
      </c>
      <c r="BI201" s="16" t="s">
        <v>1989</v>
      </c>
      <c r="BJ201" s="16"/>
      <c r="BK201" s="16"/>
      <c r="BL201" s="16">
        <v>0</v>
      </c>
      <c r="BM201" s="16">
        <v>0</v>
      </c>
      <c r="BN201" s="16">
        <v>0</v>
      </c>
      <c r="BO201" s="16">
        <v>99</v>
      </c>
      <c r="BP201" s="16">
        <v>0</v>
      </c>
      <c r="BQ201" s="16">
        <v>0</v>
      </c>
      <c r="BR201" s="16" t="s">
        <v>116</v>
      </c>
      <c r="BS201" s="16" t="s">
        <v>116</v>
      </c>
      <c r="BT201" s="16" t="s">
        <v>116</v>
      </c>
      <c r="BU201" s="16" t="s">
        <v>116</v>
      </c>
      <c r="BV201" s="16"/>
      <c r="BW201" s="16"/>
      <c r="BX201" s="16"/>
      <c r="BY201" s="16"/>
      <c r="BZ201" s="16"/>
      <c r="CA201" s="16"/>
      <c r="CB201" s="16"/>
      <c r="CC201" s="16">
        <v>1</v>
      </c>
      <c r="CD201" s="16"/>
      <c r="CE201" s="16"/>
      <c r="CF201" s="16"/>
      <c r="CG201" s="16"/>
      <c r="CH201" s="16"/>
      <c r="CI201" s="16"/>
      <c r="CJ201" s="16"/>
      <c r="CK201" s="16"/>
      <c r="CL201" s="16" t="s">
        <v>130</v>
      </c>
      <c r="CM201" s="16" t="s">
        <v>122</v>
      </c>
      <c r="CN201" s="16" t="s">
        <v>116</v>
      </c>
      <c r="CO201" s="16">
        <v>0</v>
      </c>
      <c r="CP201" s="16"/>
      <c r="CQ201" s="16">
        <v>0</v>
      </c>
      <c r="CR201" s="16"/>
      <c r="CS201" s="16">
        <v>0</v>
      </c>
      <c r="CT201" s="16" t="s">
        <v>116</v>
      </c>
      <c r="CU201" s="16">
        <v>0</v>
      </c>
      <c r="CV201" s="16">
        <v>0</v>
      </c>
      <c r="CW201" s="16" t="s">
        <v>131</v>
      </c>
      <c r="CX201" s="16"/>
      <c r="CY201" s="16">
        <v>6</v>
      </c>
      <c r="CZ201" s="16" t="s">
        <v>132</v>
      </c>
      <c r="DA201" s="16" t="s">
        <v>133</v>
      </c>
      <c r="DB201" s="16" t="s">
        <v>133</v>
      </c>
      <c r="DC201" s="16" t="s">
        <v>115</v>
      </c>
      <c r="DD201" s="38" t="s">
        <v>1233</v>
      </c>
      <c r="DE201" s="6">
        <v>6</v>
      </c>
      <c r="DF201" s="16"/>
      <c r="DG201" s="20"/>
      <c r="DH201" s="2">
        <v>24</v>
      </c>
    </row>
    <row r="202" spans="1:112" x14ac:dyDescent="0.35">
      <c r="A202" s="94">
        <v>38</v>
      </c>
      <c r="B202" s="94">
        <v>23469</v>
      </c>
      <c r="C202" s="94" t="s">
        <v>2001</v>
      </c>
      <c r="D202" s="96" t="s">
        <v>107</v>
      </c>
      <c r="E202" s="97" t="str">
        <f t="shared" si="5"/>
        <v>นางสาวธิดารัตน์</v>
      </c>
      <c r="F202" s="98" t="s">
        <v>137</v>
      </c>
      <c r="G202" s="96">
        <v>3</v>
      </c>
      <c r="H202" s="97" t="s">
        <v>109</v>
      </c>
      <c r="I202" s="99" t="s">
        <v>2002</v>
      </c>
      <c r="J202" s="98" t="s">
        <v>2003</v>
      </c>
      <c r="K202" s="16">
        <v>2</v>
      </c>
      <c r="L202" s="16" t="s">
        <v>2004</v>
      </c>
      <c r="M202" s="16" t="s">
        <v>2005</v>
      </c>
      <c r="N202" s="16">
        <v>15</v>
      </c>
      <c r="O202" s="16">
        <v>7</v>
      </c>
      <c r="P202" s="16">
        <v>1</v>
      </c>
      <c r="Q202" s="16">
        <v>1</v>
      </c>
      <c r="R202" s="16">
        <v>1</v>
      </c>
      <c r="S202" s="16" t="s">
        <v>2006</v>
      </c>
      <c r="T202" s="16" t="s">
        <v>330</v>
      </c>
      <c r="U202" s="16" t="s">
        <v>236</v>
      </c>
      <c r="V202" s="16" t="s">
        <v>236</v>
      </c>
      <c r="W202" s="16" t="s">
        <v>978</v>
      </c>
      <c r="X202" s="16" t="s">
        <v>974</v>
      </c>
      <c r="Y202" s="16" t="s">
        <v>346</v>
      </c>
      <c r="Z202" s="16" t="s">
        <v>975</v>
      </c>
      <c r="AA202" s="16" t="s">
        <v>2007</v>
      </c>
      <c r="AB202" s="16">
        <v>24</v>
      </c>
      <c r="AC202" s="16">
        <v>0</v>
      </c>
      <c r="AD202" s="16" t="s">
        <v>116</v>
      </c>
      <c r="AE202" s="16">
        <v>0</v>
      </c>
      <c r="AF202" s="16"/>
      <c r="AG202" s="16" t="s">
        <v>1990</v>
      </c>
      <c r="AH202" s="16" t="s">
        <v>978</v>
      </c>
      <c r="AI202" s="16" t="s">
        <v>974</v>
      </c>
      <c r="AJ202" s="16" t="s">
        <v>346</v>
      </c>
      <c r="AK202" s="16" t="s">
        <v>116</v>
      </c>
      <c r="AL202" s="16"/>
      <c r="AM202" s="16"/>
      <c r="AN202" s="16"/>
      <c r="AO202" s="16">
        <v>0</v>
      </c>
      <c r="AP202" s="16">
        <v>2</v>
      </c>
      <c r="AQ202" s="16" t="s">
        <v>2008</v>
      </c>
      <c r="AR202" s="16">
        <v>3</v>
      </c>
      <c r="AS202" s="16">
        <v>120000</v>
      </c>
      <c r="AT202" s="16" t="s">
        <v>2009</v>
      </c>
      <c r="AU202" s="16">
        <v>99</v>
      </c>
      <c r="AV202" s="16"/>
      <c r="AW202" s="16" t="s">
        <v>2010</v>
      </c>
      <c r="AX202" s="16">
        <v>99</v>
      </c>
      <c r="AY202" s="16">
        <v>0</v>
      </c>
      <c r="AZ202" s="16" t="s">
        <v>236</v>
      </c>
      <c r="BA202" s="16">
        <v>99</v>
      </c>
      <c r="BB202" s="16"/>
      <c r="BC202" s="16">
        <v>99</v>
      </c>
      <c r="BD202" s="16">
        <v>1</v>
      </c>
      <c r="BE202" s="16" t="s">
        <v>259</v>
      </c>
      <c r="BF202" s="16" t="s">
        <v>2008</v>
      </c>
      <c r="BG202" s="16">
        <v>3</v>
      </c>
      <c r="BH202" s="16">
        <v>120000</v>
      </c>
      <c r="BI202" s="16" t="s">
        <v>2009</v>
      </c>
      <c r="BJ202" s="16"/>
      <c r="BK202" s="16"/>
      <c r="BL202" s="16">
        <v>0</v>
      </c>
      <c r="BM202" s="16">
        <v>0</v>
      </c>
      <c r="BN202" s="16">
        <v>0</v>
      </c>
      <c r="BO202" s="16">
        <v>99</v>
      </c>
      <c r="BP202" s="16">
        <v>0</v>
      </c>
      <c r="BQ202" s="16">
        <v>0</v>
      </c>
      <c r="BR202" s="16" t="s">
        <v>116</v>
      </c>
      <c r="BS202" s="16" t="s">
        <v>116</v>
      </c>
      <c r="BT202" s="16" t="s">
        <v>116</v>
      </c>
      <c r="BU202" s="16" t="s">
        <v>116</v>
      </c>
      <c r="BV202" s="16"/>
      <c r="BW202" s="16"/>
      <c r="BX202" s="16"/>
      <c r="BY202" s="16"/>
      <c r="BZ202" s="16"/>
      <c r="CA202" s="16"/>
      <c r="CB202" s="16"/>
      <c r="CC202" s="16">
        <v>1</v>
      </c>
      <c r="CD202" s="16"/>
      <c r="CE202" s="16"/>
      <c r="CF202" s="16"/>
      <c r="CG202" s="16"/>
      <c r="CH202" s="16"/>
      <c r="CI202" s="16"/>
      <c r="CJ202" s="16"/>
      <c r="CK202" s="16"/>
      <c r="CL202" s="16" t="s">
        <v>130</v>
      </c>
      <c r="CM202" s="16" t="s">
        <v>122</v>
      </c>
      <c r="CN202" s="16" t="s">
        <v>116</v>
      </c>
      <c r="CO202" s="16">
        <v>0</v>
      </c>
      <c r="CP202" s="16"/>
      <c r="CQ202" s="16">
        <v>0</v>
      </c>
      <c r="CR202" s="16"/>
      <c r="CS202" s="16">
        <v>0</v>
      </c>
      <c r="CT202" s="16" t="s">
        <v>116</v>
      </c>
      <c r="CU202" s="16">
        <v>0</v>
      </c>
      <c r="CV202" s="16">
        <v>0</v>
      </c>
      <c r="CW202" s="16" t="s">
        <v>131</v>
      </c>
      <c r="CX202" s="16"/>
      <c r="CY202" s="16">
        <v>6</v>
      </c>
      <c r="CZ202" s="16" t="s">
        <v>132</v>
      </c>
      <c r="DA202" s="16" t="s">
        <v>133</v>
      </c>
      <c r="DB202" s="16" t="s">
        <v>133</v>
      </c>
      <c r="DC202" s="16" t="s">
        <v>115</v>
      </c>
      <c r="DD202" s="38" t="s">
        <v>1233</v>
      </c>
      <c r="DE202" s="6">
        <v>6</v>
      </c>
      <c r="DF202" s="16"/>
      <c r="DG202" s="20"/>
      <c r="DH202" s="2">
        <v>26</v>
      </c>
    </row>
    <row r="203" spans="1:112" x14ac:dyDescent="0.35">
      <c r="A203" s="94">
        <v>40</v>
      </c>
      <c r="B203" s="94">
        <v>23471</v>
      </c>
      <c r="C203" s="105" t="s">
        <v>2021</v>
      </c>
      <c r="D203" s="106" t="s">
        <v>107</v>
      </c>
      <c r="E203" s="97" t="str">
        <f>CONCATENATE(H203,"",I203)</f>
        <v>นางสาวมาลินี</v>
      </c>
      <c r="F203" s="106" t="s">
        <v>296</v>
      </c>
      <c r="G203" s="106">
        <v>5</v>
      </c>
      <c r="H203" s="97" t="s">
        <v>109</v>
      </c>
      <c r="I203" s="99" t="s">
        <v>2022</v>
      </c>
      <c r="J203" s="98" t="s">
        <v>2023</v>
      </c>
      <c r="K203" s="18">
        <v>2</v>
      </c>
      <c r="L203" s="16" t="s">
        <v>2024</v>
      </c>
      <c r="M203" s="16" t="s">
        <v>2025</v>
      </c>
      <c r="N203" s="16">
        <v>15</v>
      </c>
      <c r="O203" s="16">
        <v>5</v>
      </c>
      <c r="P203" s="16">
        <v>1</v>
      </c>
      <c r="Q203" s="16">
        <v>1</v>
      </c>
      <c r="R203" s="16">
        <v>1</v>
      </c>
      <c r="S203" s="16" t="s">
        <v>1167</v>
      </c>
      <c r="T203" s="16" t="s">
        <v>214</v>
      </c>
      <c r="U203" s="16" t="s">
        <v>116</v>
      </c>
      <c r="V203" s="16" t="s">
        <v>116</v>
      </c>
      <c r="W203" s="16" t="s">
        <v>2026</v>
      </c>
      <c r="X203" s="16" t="s">
        <v>2027</v>
      </c>
      <c r="Y203" s="16" t="s">
        <v>1498</v>
      </c>
      <c r="Z203" s="16" t="s">
        <v>2028</v>
      </c>
      <c r="AA203" s="16" t="s">
        <v>2029</v>
      </c>
      <c r="AB203" s="16">
        <v>24</v>
      </c>
      <c r="AC203" s="16">
        <v>1</v>
      </c>
      <c r="AD203" s="16" t="s">
        <v>116</v>
      </c>
      <c r="AE203" s="16">
        <v>20</v>
      </c>
      <c r="AF203" s="16"/>
      <c r="AG203" s="16" t="s">
        <v>2030</v>
      </c>
      <c r="AH203" s="16" t="s">
        <v>2026</v>
      </c>
      <c r="AI203" s="16" t="s">
        <v>118</v>
      </c>
      <c r="AJ203" s="16" t="s">
        <v>1498</v>
      </c>
      <c r="AK203" s="16" t="s">
        <v>116</v>
      </c>
      <c r="AL203" s="16"/>
      <c r="AM203" s="16"/>
      <c r="AN203" s="16"/>
      <c r="AO203" s="16">
        <v>0</v>
      </c>
      <c r="AP203" s="16">
        <v>2</v>
      </c>
      <c r="AQ203" s="16" t="s">
        <v>2031</v>
      </c>
      <c r="AR203" s="16">
        <v>1</v>
      </c>
      <c r="AS203" s="16">
        <v>60000</v>
      </c>
      <c r="AT203" s="16" t="s">
        <v>2029</v>
      </c>
      <c r="AU203" s="16">
        <v>99</v>
      </c>
      <c r="AV203" s="16"/>
      <c r="AW203" s="16" t="s">
        <v>2032</v>
      </c>
      <c r="AX203" s="16">
        <v>9</v>
      </c>
      <c r="AY203" s="16">
        <v>0</v>
      </c>
      <c r="AZ203" s="16" t="s">
        <v>2033</v>
      </c>
      <c r="BA203" s="16">
        <v>99</v>
      </c>
      <c r="BB203" s="16"/>
      <c r="BC203" s="16">
        <v>99</v>
      </c>
      <c r="BD203" s="16">
        <v>1</v>
      </c>
      <c r="BE203" s="16" t="s">
        <v>259</v>
      </c>
      <c r="BF203" s="16" t="s">
        <v>2031</v>
      </c>
      <c r="BG203" s="16">
        <v>1</v>
      </c>
      <c r="BH203" s="16">
        <v>60000</v>
      </c>
      <c r="BI203" s="16" t="s">
        <v>116</v>
      </c>
      <c r="BJ203" s="16"/>
      <c r="BK203" s="16"/>
      <c r="BL203" s="16">
        <v>0</v>
      </c>
      <c r="BM203" s="16">
        <v>0</v>
      </c>
      <c r="BN203" s="16">
        <v>0</v>
      </c>
      <c r="BO203" s="16">
        <v>99</v>
      </c>
      <c r="BP203" s="16">
        <v>0</v>
      </c>
      <c r="BQ203" s="16">
        <v>0</v>
      </c>
      <c r="BR203" s="16" t="s">
        <v>116</v>
      </c>
      <c r="BS203" s="16" t="s">
        <v>116</v>
      </c>
      <c r="BT203" s="16" t="s">
        <v>116</v>
      </c>
      <c r="BU203" s="16" t="s">
        <v>116</v>
      </c>
      <c r="BV203" s="16"/>
      <c r="BW203" s="16"/>
      <c r="BX203" s="16"/>
      <c r="BY203" s="16"/>
      <c r="BZ203" s="16"/>
      <c r="CA203" s="16"/>
      <c r="CB203" s="16"/>
      <c r="CC203" s="16">
        <v>1</v>
      </c>
      <c r="CD203" s="16"/>
      <c r="CE203" s="16"/>
      <c r="CF203" s="16"/>
      <c r="CG203" s="16"/>
      <c r="CH203" s="16"/>
      <c r="CI203" s="16"/>
      <c r="CJ203" s="16"/>
      <c r="CK203" s="16"/>
      <c r="CL203" s="16" t="s">
        <v>130</v>
      </c>
      <c r="CM203" s="16" t="s">
        <v>122</v>
      </c>
      <c r="CN203" s="16" t="s">
        <v>116</v>
      </c>
      <c r="CO203" s="16">
        <v>0</v>
      </c>
      <c r="CP203" s="16"/>
      <c r="CQ203" s="16">
        <v>0</v>
      </c>
      <c r="CR203" s="16"/>
      <c r="CS203" s="16">
        <v>0</v>
      </c>
      <c r="CT203" s="16" t="s">
        <v>116</v>
      </c>
      <c r="CU203" s="16">
        <v>0</v>
      </c>
      <c r="CV203" s="16">
        <v>0</v>
      </c>
      <c r="CW203" s="16" t="s">
        <v>131</v>
      </c>
      <c r="CX203" s="16"/>
      <c r="CY203" s="16">
        <v>6</v>
      </c>
      <c r="CZ203" s="16" t="s">
        <v>132</v>
      </c>
      <c r="DA203" s="16" t="s">
        <v>133</v>
      </c>
      <c r="DB203" s="16" t="s">
        <v>133</v>
      </c>
      <c r="DC203" s="16" t="s">
        <v>115</v>
      </c>
      <c r="DD203" s="38" t="s">
        <v>1233</v>
      </c>
      <c r="DE203" s="6">
        <v>6</v>
      </c>
      <c r="DF203" s="16"/>
      <c r="DH203" s="2">
        <v>28</v>
      </c>
    </row>
    <row r="204" spans="1:112" ht="17.45" customHeight="1" x14ac:dyDescent="0.35">
      <c r="A204" s="94">
        <v>42</v>
      </c>
      <c r="B204" s="94">
        <v>23542</v>
      </c>
      <c r="C204" s="94"/>
      <c r="D204" s="97"/>
      <c r="E204" s="97" t="str">
        <f>CONCATENATE(H204,"",I204)</f>
        <v>นางสาวสุภาพร</v>
      </c>
      <c r="F204" s="98"/>
      <c r="G204" s="96"/>
      <c r="H204" s="97" t="s">
        <v>109</v>
      </c>
      <c r="I204" s="99" t="s">
        <v>246</v>
      </c>
      <c r="J204" s="98" t="s">
        <v>2046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38"/>
      <c r="DE204" s="6"/>
      <c r="DF204" s="16"/>
      <c r="DG204" s="20"/>
      <c r="DH204" s="2">
        <v>31</v>
      </c>
    </row>
    <row r="205" spans="1:112" x14ac:dyDescent="0.35">
      <c r="A205" s="105"/>
      <c r="B205" s="105"/>
      <c r="C205" s="105"/>
      <c r="D205" s="106"/>
      <c r="E205" s="106"/>
      <c r="F205" s="106"/>
      <c r="G205" s="106"/>
      <c r="H205" s="106"/>
      <c r="I205" s="106"/>
      <c r="J205" s="106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55"/>
      <c r="DE205" s="6"/>
      <c r="DF205" s="31"/>
      <c r="DG205" s="33"/>
    </row>
    <row r="206" spans="1:112" x14ac:dyDescent="0.35">
      <c r="A206" s="105"/>
      <c r="B206" s="105"/>
      <c r="C206" s="105"/>
      <c r="D206" s="106"/>
      <c r="E206" s="106"/>
      <c r="F206" s="106"/>
      <c r="G206" s="106"/>
      <c r="H206" s="106"/>
      <c r="I206" s="106"/>
      <c r="J206" s="106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55"/>
      <c r="DE206" s="6"/>
      <c r="DF206" s="31"/>
      <c r="DG206" s="33"/>
    </row>
    <row r="207" spans="1:112" x14ac:dyDescent="0.35">
      <c r="A207" s="105"/>
      <c r="B207" s="105"/>
      <c r="C207" s="105"/>
      <c r="D207" s="106"/>
      <c r="E207" s="106"/>
      <c r="F207" s="106"/>
      <c r="G207" s="106"/>
      <c r="H207" s="106"/>
      <c r="I207" s="106"/>
      <c r="J207" s="106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55"/>
      <c r="DE207" s="6"/>
      <c r="DF207" s="31"/>
      <c r="DG207" s="33"/>
    </row>
    <row r="208" spans="1:112" x14ac:dyDescent="0.35">
      <c r="A208" s="105"/>
      <c r="B208" s="105"/>
      <c r="C208" s="105"/>
      <c r="D208" s="106"/>
      <c r="E208" s="106"/>
      <c r="F208" s="106"/>
      <c r="G208" s="106"/>
      <c r="H208" s="106"/>
      <c r="I208" s="106"/>
      <c r="J208" s="106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55"/>
      <c r="DE208" s="6"/>
      <c r="DF208" s="31"/>
      <c r="DG208" s="33"/>
    </row>
    <row r="209" spans="1:111" x14ac:dyDescent="0.35">
      <c r="A209" s="105"/>
      <c r="B209" s="105"/>
      <c r="C209" s="105"/>
      <c r="D209" s="106"/>
      <c r="E209" s="106"/>
      <c r="F209" s="106"/>
      <c r="G209" s="106"/>
      <c r="H209" s="106"/>
      <c r="I209" s="106"/>
      <c r="J209" s="106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55"/>
      <c r="DE209" s="6"/>
      <c r="DF209" s="31"/>
      <c r="DG209" s="33"/>
    </row>
    <row r="210" spans="1:111" x14ac:dyDescent="0.35">
      <c r="A210" s="105"/>
      <c r="B210" s="105"/>
      <c r="C210" s="105"/>
      <c r="D210" s="106"/>
      <c r="E210" s="106"/>
      <c r="F210" s="106"/>
      <c r="G210" s="106"/>
      <c r="H210" s="106"/>
      <c r="I210" s="106"/>
      <c r="J210" s="106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55"/>
      <c r="DE210" s="6"/>
      <c r="DF210" s="31"/>
      <c r="DG210" s="33"/>
    </row>
    <row r="211" spans="1:111" x14ac:dyDescent="0.35">
      <c r="A211" s="105"/>
      <c r="B211" s="105"/>
      <c r="C211" s="105"/>
      <c r="D211" s="106"/>
      <c r="E211" s="106"/>
      <c r="F211" s="106"/>
      <c r="G211" s="106"/>
      <c r="H211" s="106"/>
      <c r="I211" s="106"/>
      <c r="J211" s="106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55"/>
      <c r="DE211" s="6"/>
      <c r="DF211" s="31"/>
      <c r="DG211" s="33"/>
    </row>
    <row r="212" spans="1:111" x14ac:dyDescent="0.35">
      <c r="A212" s="105"/>
      <c r="B212" s="105"/>
      <c r="C212" s="105"/>
      <c r="D212" s="106"/>
      <c r="E212" s="106"/>
      <c r="F212" s="106"/>
      <c r="G212" s="106"/>
      <c r="H212" s="106"/>
      <c r="I212" s="106"/>
      <c r="J212" s="106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55"/>
      <c r="DE212" s="6"/>
      <c r="DF212" s="31"/>
      <c r="DG212" s="33"/>
    </row>
    <row r="213" spans="1:111" x14ac:dyDescent="0.35">
      <c r="A213" s="105"/>
      <c r="B213" s="105"/>
      <c r="C213" s="105"/>
      <c r="D213" s="106"/>
      <c r="E213" s="106"/>
      <c r="F213" s="106"/>
      <c r="G213" s="106"/>
      <c r="H213" s="106"/>
      <c r="I213" s="106"/>
      <c r="J213" s="106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55"/>
      <c r="DE213" s="6"/>
      <c r="DF213" s="31"/>
      <c r="DG213" s="33"/>
    </row>
    <row r="214" spans="1:111" x14ac:dyDescent="0.35">
      <c r="A214" s="105"/>
      <c r="B214" s="105"/>
      <c r="C214" s="105"/>
      <c r="D214" s="106"/>
      <c r="E214" s="106"/>
      <c r="F214" s="106"/>
      <c r="G214" s="106"/>
      <c r="H214" s="106"/>
      <c r="I214" s="106"/>
      <c r="J214" s="106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55"/>
      <c r="DE214" s="6"/>
      <c r="DF214" s="31"/>
      <c r="DG214" s="33"/>
    </row>
    <row r="215" spans="1:111" x14ac:dyDescent="0.35">
      <c r="A215" s="105"/>
      <c r="B215" s="105"/>
      <c r="C215" s="105"/>
      <c r="D215" s="106"/>
      <c r="E215" s="106"/>
      <c r="F215" s="106"/>
      <c r="G215" s="106"/>
      <c r="H215" s="106"/>
      <c r="I215" s="106"/>
      <c r="J215" s="106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55"/>
      <c r="DE215" s="6"/>
      <c r="DF215" s="31"/>
      <c r="DG215" s="33"/>
    </row>
    <row r="216" spans="1:111" x14ac:dyDescent="0.35">
      <c r="A216" s="105"/>
      <c r="B216" s="105"/>
      <c r="C216" s="105"/>
      <c r="D216" s="106"/>
      <c r="E216" s="106"/>
      <c r="F216" s="106"/>
      <c r="G216" s="106"/>
      <c r="H216" s="106"/>
      <c r="I216" s="106"/>
      <c r="J216" s="106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55"/>
      <c r="DE216" s="6"/>
      <c r="DF216" s="31"/>
      <c r="DG216" s="33"/>
    </row>
    <row r="217" spans="1:111" x14ac:dyDescent="0.35">
      <c r="A217" s="134" t="s">
        <v>2848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3"/>
    </row>
    <row r="218" spans="1:111" x14ac:dyDescent="0.35">
      <c r="A218" s="136" t="s">
        <v>2831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3"/>
    </row>
    <row r="219" spans="1:111" s="13" customFormat="1" x14ac:dyDescent="0.35">
      <c r="A219" s="10" t="s">
        <v>1</v>
      </c>
      <c r="B219" s="10" t="s">
        <v>2</v>
      </c>
      <c r="C219" s="10" t="s">
        <v>3</v>
      </c>
      <c r="D219" s="9" t="s">
        <v>4</v>
      </c>
      <c r="E219" s="131" t="s">
        <v>5</v>
      </c>
      <c r="F219" s="132"/>
      <c r="G219" s="132"/>
      <c r="H219" s="132"/>
      <c r="I219" s="132"/>
      <c r="J219" s="133"/>
      <c r="K219" s="9" t="s">
        <v>6</v>
      </c>
      <c r="L219" s="9" t="s">
        <v>7</v>
      </c>
      <c r="M219" s="9" t="s">
        <v>8</v>
      </c>
      <c r="N219" s="9" t="s">
        <v>9</v>
      </c>
      <c r="O219" s="9" t="s">
        <v>10</v>
      </c>
      <c r="P219" s="9" t="s">
        <v>11</v>
      </c>
      <c r="Q219" s="9" t="s">
        <v>12</v>
      </c>
      <c r="R219" s="9" t="s">
        <v>13</v>
      </c>
      <c r="S219" s="9" t="s">
        <v>14</v>
      </c>
      <c r="T219" s="9" t="s">
        <v>15</v>
      </c>
      <c r="U219" s="9" t="s">
        <v>16</v>
      </c>
      <c r="V219" s="9" t="s">
        <v>17</v>
      </c>
      <c r="W219" s="9" t="s">
        <v>18</v>
      </c>
      <c r="X219" s="9" t="s">
        <v>19</v>
      </c>
      <c r="Y219" s="9" t="s">
        <v>20</v>
      </c>
      <c r="Z219" s="9" t="s">
        <v>21</v>
      </c>
      <c r="AA219" s="9" t="s">
        <v>22</v>
      </c>
      <c r="AB219" s="9" t="s">
        <v>23</v>
      </c>
      <c r="AC219" s="9" t="s">
        <v>24</v>
      </c>
      <c r="AD219" s="9" t="s">
        <v>25</v>
      </c>
      <c r="AE219" s="9" t="s">
        <v>26</v>
      </c>
      <c r="AF219" s="9" t="s">
        <v>27</v>
      </c>
      <c r="AG219" s="9" t="s">
        <v>28</v>
      </c>
      <c r="AH219" s="9" t="s">
        <v>29</v>
      </c>
      <c r="AI219" s="9" t="s">
        <v>30</v>
      </c>
      <c r="AJ219" s="9" t="s">
        <v>31</v>
      </c>
      <c r="AK219" s="9" t="s">
        <v>32</v>
      </c>
      <c r="AL219" s="9" t="s">
        <v>33</v>
      </c>
      <c r="AM219" s="9" t="s">
        <v>34</v>
      </c>
      <c r="AN219" s="9" t="s">
        <v>35</v>
      </c>
      <c r="AO219" s="9" t="s">
        <v>36</v>
      </c>
      <c r="AP219" s="9" t="s">
        <v>37</v>
      </c>
      <c r="AQ219" s="9" t="s">
        <v>38</v>
      </c>
      <c r="AR219" s="9" t="s">
        <v>39</v>
      </c>
      <c r="AS219" s="9" t="s">
        <v>40</v>
      </c>
      <c r="AT219" s="9" t="s">
        <v>41</v>
      </c>
      <c r="AU219" s="9" t="s">
        <v>42</v>
      </c>
      <c r="AV219" s="9" t="s">
        <v>43</v>
      </c>
      <c r="AW219" s="9" t="s">
        <v>44</v>
      </c>
      <c r="AX219" s="9" t="s">
        <v>45</v>
      </c>
      <c r="AY219" s="9" t="s">
        <v>46</v>
      </c>
      <c r="AZ219" s="9" t="s">
        <v>47</v>
      </c>
      <c r="BA219" s="9" t="s">
        <v>48</v>
      </c>
      <c r="BB219" s="9" t="s">
        <v>49</v>
      </c>
      <c r="BC219" s="9" t="s">
        <v>50</v>
      </c>
      <c r="BD219" s="9" t="s">
        <v>51</v>
      </c>
      <c r="BE219" s="9" t="s">
        <v>52</v>
      </c>
      <c r="BF219" s="9" t="s">
        <v>53</v>
      </c>
      <c r="BG219" s="9" t="s">
        <v>54</v>
      </c>
      <c r="BH219" s="9" t="s">
        <v>55</v>
      </c>
      <c r="BI219" s="9" t="s">
        <v>56</v>
      </c>
      <c r="BJ219" s="9" t="s">
        <v>57</v>
      </c>
      <c r="BK219" s="9" t="s">
        <v>58</v>
      </c>
      <c r="BL219" s="9" t="s">
        <v>59</v>
      </c>
      <c r="BM219" s="9" t="s">
        <v>60</v>
      </c>
      <c r="BN219" s="9" t="s">
        <v>61</v>
      </c>
      <c r="BO219" s="9" t="s">
        <v>62</v>
      </c>
      <c r="BP219" s="9" t="s">
        <v>63</v>
      </c>
      <c r="BQ219" s="9" t="s">
        <v>64</v>
      </c>
      <c r="BR219" s="9" t="s">
        <v>65</v>
      </c>
      <c r="BS219" s="9" t="s">
        <v>66</v>
      </c>
      <c r="BT219" s="9" t="s">
        <v>67</v>
      </c>
      <c r="BU219" s="9" t="s">
        <v>68</v>
      </c>
      <c r="BV219" s="9" t="s">
        <v>69</v>
      </c>
      <c r="BW219" s="9" t="s">
        <v>70</v>
      </c>
      <c r="BX219" s="9" t="s">
        <v>71</v>
      </c>
      <c r="BY219" s="9" t="s">
        <v>72</v>
      </c>
      <c r="BZ219" s="9" t="s">
        <v>73</v>
      </c>
      <c r="CA219" s="9" t="s">
        <v>74</v>
      </c>
      <c r="CB219" s="9" t="s">
        <v>75</v>
      </c>
      <c r="CC219" s="9" t="s">
        <v>76</v>
      </c>
      <c r="CD219" s="9" t="s">
        <v>77</v>
      </c>
      <c r="CE219" s="9" t="s">
        <v>78</v>
      </c>
      <c r="CF219" s="9" t="s">
        <v>79</v>
      </c>
      <c r="CG219" s="9" t="s">
        <v>80</v>
      </c>
      <c r="CH219" s="9" t="s">
        <v>81</v>
      </c>
      <c r="CI219" s="9" t="s">
        <v>82</v>
      </c>
      <c r="CJ219" s="9" t="s">
        <v>83</v>
      </c>
      <c r="CK219" s="9" t="s">
        <v>84</v>
      </c>
      <c r="CL219" s="9" t="s">
        <v>85</v>
      </c>
      <c r="CM219" s="9" t="s">
        <v>86</v>
      </c>
      <c r="CN219" s="9" t="s">
        <v>87</v>
      </c>
      <c r="CO219" s="9" t="s">
        <v>88</v>
      </c>
      <c r="CP219" s="9" t="s">
        <v>89</v>
      </c>
      <c r="CQ219" s="9" t="s">
        <v>90</v>
      </c>
      <c r="CR219" s="9" t="s">
        <v>91</v>
      </c>
      <c r="CS219" s="9" t="s">
        <v>92</v>
      </c>
      <c r="CT219" s="9" t="s">
        <v>93</v>
      </c>
      <c r="CU219" s="9" t="s">
        <v>94</v>
      </c>
      <c r="CV219" s="9" t="s">
        <v>95</v>
      </c>
      <c r="CW219" s="9" t="s">
        <v>96</v>
      </c>
      <c r="CX219" s="9" t="s">
        <v>97</v>
      </c>
      <c r="CY219" s="9" t="s">
        <v>98</v>
      </c>
      <c r="CZ219" s="9" t="s">
        <v>99</v>
      </c>
      <c r="DA219" s="9" t="s">
        <v>100</v>
      </c>
      <c r="DB219" s="9" t="s">
        <v>101</v>
      </c>
      <c r="DC219" s="9" t="s">
        <v>102</v>
      </c>
      <c r="DD219" s="10" t="s">
        <v>103</v>
      </c>
      <c r="DE219" s="63"/>
      <c r="DF219" s="125"/>
      <c r="DG219" s="10" t="s">
        <v>104</v>
      </c>
    </row>
    <row r="220" spans="1:111" x14ac:dyDescent="0.35">
      <c r="A220" s="64">
        <v>2</v>
      </c>
      <c r="B220" s="65" t="s">
        <v>2056</v>
      </c>
      <c r="C220" s="64" t="s">
        <v>2057</v>
      </c>
      <c r="D220" s="20" t="s">
        <v>107</v>
      </c>
      <c r="E220" s="66" t="str">
        <f t="shared" ref="E220:E236" si="6">CONCATENATE(H220,"",I220)</f>
        <v>นายณัฐกมล</v>
      </c>
      <c r="F220" s="32" t="s">
        <v>137</v>
      </c>
      <c r="G220" s="20">
        <v>5</v>
      </c>
      <c r="H220" s="66" t="s">
        <v>405</v>
      </c>
      <c r="I220" s="67" t="s">
        <v>1184</v>
      </c>
      <c r="J220" s="67" t="s">
        <v>2058</v>
      </c>
      <c r="K220" s="20">
        <v>1</v>
      </c>
      <c r="L220" s="20" t="s">
        <v>2059</v>
      </c>
      <c r="M220" s="20" t="s">
        <v>2060</v>
      </c>
      <c r="N220" s="20">
        <v>15</v>
      </c>
      <c r="O220" s="20">
        <v>3</v>
      </c>
      <c r="P220" s="20">
        <v>1</v>
      </c>
      <c r="Q220" s="20">
        <v>1</v>
      </c>
      <c r="R220" s="20">
        <v>1</v>
      </c>
      <c r="S220" s="20" t="s">
        <v>2061</v>
      </c>
      <c r="T220" s="20" t="s">
        <v>116</v>
      </c>
      <c r="U220" s="20" t="s">
        <v>116</v>
      </c>
      <c r="V220" s="20" t="s">
        <v>225</v>
      </c>
      <c r="W220" s="20" t="s">
        <v>123</v>
      </c>
      <c r="X220" s="20" t="s">
        <v>118</v>
      </c>
      <c r="Y220" s="20" t="s">
        <v>119</v>
      </c>
      <c r="Z220" s="20" t="s">
        <v>120</v>
      </c>
      <c r="AA220" s="20" t="s">
        <v>116</v>
      </c>
      <c r="AB220" s="20">
        <v>24</v>
      </c>
      <c r="AC220" s="20">
        <v>3</v>
      </c>
      <c r="AD220" s="20" t="s">
        <v>116</v>
      </c>
      <c r="AE220" s="20">
        <v>0</v>
      </c>
      <c r="AF220" s="20"/>
      <c r="AG220" s="20" t="s">
        <v>144</v>
      </c>
      <c r="AH220" s="20" t="s">
        <v>123</v>
      </c>
      <c r="AI220" s="20" t="s">
        <v>118</v>
      </c>
      <c r="AJ220" s="20" t="s">
        <v>119</v>
      </c>
      <c r="AK220" s="20" t="s">
        <v>116</v>
      </c>
      <c r="AL220" s="20"/>
      <c r="AM220" s="20"/>
      <c r="AN220" s="20"/>
      <c r="AO220" s="20">
        <v>0</v>
      </c>
      <c r="AP220" s="20">
        <v>1</v>
      </c>
      <c r="AQ220" s="20" t="s">
        <v>2062</v>
      </c>
      <c r="AR220" s="20">
        <v>3</v>
      </c>
      <c r="AS220" s="20">
        <v>108000</v>
      </c>
      <c r="AT220" s="20" t="s">
        <v>116</v>
      </c>
      <c r="AU220" s="20">
        <v>99</v>
      </c>
      <c r="AV220" s="20"/>
      <c r="AW220" s="20" t="s">
        <v>2063</v>
      </c>
      <c r="AX220" s="20">
        <v>3</v>
      </c>
      <c r="AY220" s="20">
        <v>108000</v>
      </c>
      <c r="AZ220" s="20" t="s">
        <v>116</v>
      </c>
      <c r="BA220" s="20">
        <v>99</v>
      </c>
      <c r="BB220" s="20"/>
      <c r="BC220" s="20">
        <v>1</v>
      </c>
      <c r="BD220" s="20">
        <v>1</v>
      </c>
      <c r="BE220" s="20" t="s">
        <v>259</v>
      </c>
      <c r="BF220" s="20" t="s">
        <v>2062</v>
      </c>
      <c r="BG220" s="20">
        <v>3</v>
      </c>
      <c r="BH220" s="20">
        <v>108000</v>
      </c>
      <c r="BI220" s="20" t="s">
        <v>116</v>
      </c>
      <c r="BJ220" s="20"/>
      <c r="BK220" s="20"/>
      <c r="BL220" s="20">
        <v>0</v>
      </c>
      <c r="BM220" s="20">
        <v>0</v>
      </c>
      <c r="BN220" s="20">
        <v>0</v>
      </c>
      <c r="BO220" s="20">
        <v>99</v>
      </c>
      <c r="BP220" s="20">
        <v>0</v>
      </c>
      <c r="BQ220" s="20">
        <v>0</v>
      </c>
      <c r="BR220" s="20" t="s">
        <v>116</v>
      </c>
      <c r="BS220" s="20" t="s">
        <v>116</v>
      </c>
      <c r="BT220" s="20" t="s">
        <v>116</v>
      </c>
      <c r="BU220" s="20" t="s">
        <v>116</v>
      </c>
      <c r="BV220" s="20"/>
      <c r="BW220" s="20"/>
      <c r="BX220" s="20"/>
      <c r="BY220" s="20"/>
      <c r="BZ220" s="20"/>
      <c r="CA220" s="20"/>
      <c r="CB220" s="20"/>
      <c r="CC220" s="20">
        <v>1</v>
      </c>
      <c r="CD220" s="20"/>
      <c r="CE220" s="20"/>
      <c r="CF220" s="20"/>
      <c r="CG220" s="20"/>
      <c r="CH220" s="20"/>
      <c r="CI220" s="20"/>
      <c r="CJ220" s="20"/>
      <c r="CK220" s="20"/>
      <c r="CL220" s="20" t="s">
        <v>130</v>
      </c>
      <c r="CM220" s="20" t="s">
        <v>122</v>
      </c>
      <c r="CN220" s="20" t="s">
        <v>116</v>
      </c>
      <c r="CO220" s="20">
        <v>0</v>
      </c>
      <c r="CP220" s="20"/>
      <c r="CQ220" s="20">
        <v>0</v>
      </c>
      <c r="CR220" s="20"/>
      <c r="CS220" s="20">
        <v>0</v>
      </c>
      <c r="CT220" s="20" t="s">
        <v>116</v>
      </c>
      <c r="CU220" s="20">
        <v>0</v>
      </c>
      <c r="CV220" s="20">
        <v>0</v>
      </c>
      <c r="CW220" s="20" t="s">
        <v>131</v>
      </c>
      <c r="CX220" s="20"/>
      <c r="CY220" s="20">
        <v>6</v>
      </c>
      <c r="CZ220" s="20" t="s">
        <v>132</v>
      </c>
      <c r="DA220" s="20" t="s">
        <v>133</v>
      </c>
      <c r="DB220" s="20" t="s">
        <v>133</v>
      </c>
      <c r="DC220" s="20" t="s">
        <v>115</v>
      </c>
      <c r="DD220" s="68" t="s">
        <v>1316</v>
      </c>
      <c r="DE220" s="22">
        <v>7</v>
      </c>
      <c r="DF220" s="20"/>
      <c r="DG220" s="20"/>
    </row>
    <row r="221" spans="1:111" x14ac:dyDescent="0.35">
      <c r="A221" s="64">
        <v>4</v>
      </c>
      <c r="B221" s="69">
        <v>19636</v>
      </c>
      <c r="C221" s="64" t="s">
        <v>2068</v>
      </c>
      <c r="D221" s="20" t="s">
        <v>107</v>
      </c>
      <c r="E221" s="66" t="str">
        <f t="shared" si="6"/>
        <v>นายกฤตพจน์</v>
      </c>
      <c r="F221" s="32" t="s">
        <v>137</v>
      </c>
      <c r="G221" s="20">
        <v>2</v>
      </c>
      <c r="H221" s="66" t="s">
        <v>405</v>
      </c>
      <c r="I221" s="67" t="s">
        <v>2069</v>
      </c>
      <c r="J221" s="32" t="s">
        <v>2070</v>
      </c>
      <c r="K221" s="20">
        <v>1</v>
      </c>
      <c r="L221" s="20" t="s">
        <v>2071</v>
      </c>
      <c r="M221" s="20" t="s">
        <v>1662</v>
      </c>
      <c r="N221" s="20">
        <v>15</v>
      </c>
      <c r="O221" s="20">
        <v>11</v>
      </c>
      <c r="P221" s="20">
        <v>1</v>
      </c>
      <c r="Q221" s="20">
        <v>1</v>
      </c>
      <c r="R221" s="20">
        <v>1</v>
      </c>
      <c r="S221" s="20" t="s">
        <v>2072</v>
      </c>
      <c r="T221" s="20" t="s">
        <v>236</v>
      </c>
      <c r="U221" s="20" t="s">
        <v>236</v>
      </c>
      <c r="V221" s="20" t="s">
        <v>236</v>
      </c>
      <c r="W221" s="20" t="s">
        <v>174</v>
      </c>
      <c r="X221" s="20" t="s">
        <v>174</v>
      </c>
      <c r="Y221" s="20" t="s">
        <v>119</v>
      </c>
      <c r="Z221" s="20" t="s">
        <v>175</v>
      </c>
      <c r="AA221" s="20" t="s">
        <v>2073</v>
      </c>
      <c r="AB221" s="20">
        <v>24</v>
      </c>
      <c r="AC221" s="20">
        <v>18</v>
      </c>
      <c r="AD221" s="20" t="s">
        <v>116</v>
      </c>
      <c r="AE221" s="20">
        <v>0</v>
      </c>
      <c r="AF221" s="20"/>
      <c r="AG221" s="20" t="s">
        <v>144</v>
      </c>
      <c r="AH221" s="20" t="s">
        <v>123</v>
      </c>
      <c r="AI221" s="20" t="s">
        <v>118</v>
      </c>
      <c r="AJ221" s="20" t="s">
        <v>119</v>
      </c>
      <c r="AK221" s="20" t="s">
        <v>116</v>
      </c>
      <c r="AL221" s="20"/>
      <c r="AM221" s="20"/>
      <c r="AN221" s="20"/>
      <c r="AO221" s="20">
        <v>0</v>
      </c>
      <c r="AP221" s="20">
        <v>1</v>
      </c>
      <c r="AQ221" s="20" t="s">
        <v>2074</v>
      </c>
      <c r="AR221" s="20">
        <v>2</v>
      </c>
      <c r="AS221" s="20">
        <v>150000</v>
      </c>
      <c r="AT221" s="20" t="s">
        <v>236</v>
      </c>
      <c r="AU221" s="20">
        <v>99</v>
      </c>
      <c r="AV221" s="20"/>
      <c r="AW221" s="20" t="s">
        <v>2075</v>
      </c>
      <c r="AX221" s="20">
        <v>2</v>
      </c>
      <c r="AY221" s="20">
        <v>150000</v>
      </c>
      <c r="AZ221" s="20" t="s">
        <v>236</v>
      </c>
      <c r="BA221" s="20">
        <v>99</v>
      </c>
      <c r="BB221" s="20"/>
      <c r="BC221" s="20">
        <v>2</v>
      </c>
      <c r="BD221" s="20">
        <v>2</v>
      </c>
      <c r="BE221" s="20" t="s">
        <v>129</v>
      </c>
      <c r="BF221" s="20" t="s">
        <v>2075</v>
      </c>
      <c r="BG221" s="20">
        <v>2</v>
      </c>
      <c r="BH221" s="20">
        <v>150000</v>
      </c>
      <c r="BI221" s="20" t="s">
        <v>236</v>
      </c>
      <c r="BJ221" s="20"/>
      <c r="BK221" s="20"/>
      <c r="BL221" s="20">
        <v>57</v>
      </c>
      <c r="BM221" s="20">
        <v>173</v>
      </c>
      <c r="BN221" s="20">
        <v>19</v>
      </c>
      <c r="BO221" s="20">
        <v>99</v>
      </c>
      <c r="BP221" s="20">
        <v>0</v>
      </c>
      <c r="BQ221" s="20">
        <v>0</v>
      </c>
      <c r="BR221" s="20" t="s">
        <v>116</v>
      </c>
      <c r="BS221" s="20" t="s">
        <v>116</v>
      </c>
      <c r="BT221" s="20" t="s">
        <v>116</v>
      </c>
      <c r="BU221" s="20" t="s">
        <v>116</v>
      </c>
      <c r="BV221" s="20"/>
      <c r="BW221" s="20"/>
      <c r="BX221" s="20"/>
      <c r="BY221" s="20"/>
      <c r="BZ221" s="20"/>
      <c r="CA221" s="20"/>
      <c r="CB221" s="20"/>
      <c r="CC221" s="20">
        <v>1</v>
      </c>
      <c r="CD221" s="20"/>
      <c r="CE221" s="20"/>
      <c r="CF221" s="20"/>
      <c r="CG221" s="20"/>
      <c r="CH221" s="20"/>
      <c r="CI221" s="20"/>
      <c r="CJ221" s="20"/>
      <c r="CK221" s="20"/>
      <c r="CL221" s="20" t="s">
        <v>130</v>
      </c>
      <c r="CM221" s="20" t="s">
        <v>122</v>
      </c>
      <c r="CN221" s="20" t="s">
        <v>116</v>
      </c>
      <c r="CO221" s="20">
        <v>0</v>
      </c>
      <c r="CP221" s="20"/>
      <c r="CQ221" s="20">
        <v>0</v>
      </c>
      <c r="CR221" s="20"/>
      <c r="CS221" s="20">
        <v>0</v>
      </c>
      <c r="CT221" s="20" t="s">
        <v>116</v>
      </c>
      <c r="CU221" s="20">
        <v>0</v>
      </c>
      <c r="CV221" s="20">
        <v>0</v>
      </c>
      <c r="CW221" s="20" t="s">
        <v>131</v>
      </c>
      <c r="CX221" s="20"/>
      <c r="CY221" s="20">
        <v>6</v>
      </c>
      <c r="CZ221" s="20" t="s">
        <v>132</v>
      </c>
      <c r="DA221" s="20" t="s">
        <v>133</v>
      </c>
      <c r="DB221" s="20" t="s">
        <v>133</v>
      </c>
      <c r="DC221" s="20" t="s">
        <v>115</v>
      </c>
      <c r="DD221" s="68" t="s">
        <v>1316</v>
      </c>
      <c r="DE221" s="22">
        <v>7</v>
      </c>
      <c r="DF221" s="20"/>
      <c r="DG221" s="20"/>
    </row>
    <row r="222" spans="1:111" x14ac:dyDescent="0.35">
      <c r="A222" s="64">
        <v>6</v>
      </c>
      <c r="B222" s="107" t="s">
        <v>2079</v>
      </c>
      <c r="C222" s="20"/>
      <c r="D222" s="20"/>
      <c r="E222" s="66" t="str">
        <f t="shared" si="6"/>
        <v>นายฉัตรชัย</v>
      </c>
      <c r="F222" s="32"/>
      <c r="G222" s="20"/>
      <c r="H222" s="66" t="s">
        <v>405</v>
      </c>
      <c r="I222" s="67" t="s">
        <v>2080</v>
      </c>
      <c r="J222" s="32" t="s">
        <v>2081</v>
      </c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2">
        <v>7</v>
      </c>
      <c r="DF222" s="20"/>
      <c r="DG222" s="20"/>
    </row>
    <row r="223" spans="1:111" x14ac:dyDescent="0.35">
      <c r="A223" s="64">
        <v>8</v>
      </c>
      <c r="B223" s="69">
        <v>19715</v>
      </c>
      <c r="C223" s="64" t="s">
        <v>2094</v>
      </c>
      <c r="D223" s="20" t="s">
        <v>107</v>
      </c>
      <c r="E223" s="66" t="str">
        <f t="shared" si="6"/>
        <v>นายณัฐพล</v>
      </c>
      <c r="F223" s="32" t="s">
        <v>137</v>
      </c>
      <c r="G223" s="20">
        <v>3</v>
      </c>
      <c r="H223" s="66" t="s">
        <v>405</v>
      </c>
      <c r="I223" s="67" t="s">
        <v>2095</v>
      </c>
      <c r="J223" s="32" t="s">
        <v>2096</v>
      </c>
      <c r="K223" s="20">
        <v>1</v>
      </c>
      <c r="L223" s="20" t="s">
        <v>2097</v>
      </c>
      <c r="M223" s="20" t="s">
        <v>2098</v>
      </c>
      <c r="N223" s="20">
        <v>15</v>
      </c>
      <c r="O223" s="20">
        <v>1</v>
      </c>
      <c r="P223" s="20">
        <v>1</v>
      </c>
      <c r="Q223" s="20">
        <v>1</v>
      </c>
      <c r="R223" s="20">
        <v>1</v>
      </c>
      <c r="S223" s="20" t="s">
        <v>2099</v>
      </c>
      <c r="T223" s="20" t="s">
        <v>186</v>
      </c>
      <c r="U223" s="20" t="s">
        <v>116</v>
      </c>
      <c r="V223" s="20" t="s">
        <v>116</v>
      </c>
      <c r="W223" s="20" t="s">
        <v>395</v>
      </c>
      <c r="X223" s="20" t="s">
        <v>391</v>
      </c>
      <c r="Y223" s="20" t="s">
        <v>119</v>
      </c>
      <c r="Z223" s="20" t="s">
        <v>392</v>
      </c>
      <c r="AA223" s="20" t="s">
        <v>2100</v>
      </c>
      <c r="AB223" s="20">
        <v>34</v>
      </c>
      <c r="AC223" s="20">
        <v>0</v>
      </c>
      <c r="AD223" s="20" t="s">
        <v>116</v>
      </c>
      <c r="AE223" s="20">
        <v>0</v>
      </c>
      <c r="AF223" s="20"/>
      <c r="AG223" s="20" t="s">
        <v>144</v>
      </c>
      <c r="AH223" s="20" t="s">
        <v>123</v>
      </c>
      <c r="AI223" s="20" t="s">
        <v>118</v>
      </c>
      <c r="AJ223" s="20" t="s">
        <v>119</v>
      </c>
      <c r="AK223" s="20" t="s">
        <v>116</v>
      </c>
      <c r="AL223" s="20"/>
      <c r="AM223" s="20"/>
      <c r="AN223" s="20"/>
      <c r="AO223" s="20">
        <v>0</v>
      </c>
      <c r="AP223" s="20">
        <v>1</v>
      </c>
      <c r="AQ223" s="20" t="s">
        <v>2101</v>
      </c>
      <c r="AR223" s="20">
        <v>3</v>
      </c>
      <c r="AS223" s="20">
        <v>240000</v>
      </c>
      <c r="AT223" s="20" t="s">
        <v>116</v>
      </c>
      <c r="AU223" s="20">
        <v>99</v>
      </c>
      <c r="AV223" s="20"/>
      <c r="AW223" s="20" t="s">
        <v>2102</v>
      </c>
      <c r="AX223" s="20">
        <v>3</v>
      </c>
      <c r="AY223" s="20">
        <v>120000</v>
      </c>
      <c r="AZ223" s="20" t="s">
        <v>116</v>
      </c>
      <c r="BA223" s="20">
        <v>99</v>
      </c>
      <c r="BB223" s="20"/>
      <c r="BC223" s="20">
        <v>1</v>
      </c>
      <c r="BD223" s="20">
        <v>1</v>
      </c>
      <c r="BE223" s="20" t="s">
        <v>259</v>
      </c>
      <c r="BF223" s="20" t="s">
        <v>2101</v>
      </c>
      <c r="BG223" s="20">
        <v>3</v>
      </c>
      <c r="BH223" s="20">
        <v>240000</v>
      </c>
      <c r="BI223" s="20" t="s">
        <v>116</v>
      </c>
      <c r="BJ223" s="20"/>
      <c r="BK223" s="20"/>
      <c r="BL223" s="20">
        <v>51</v>
      </c>
      <c r="BM223" s="20">
        <v>170</v>
      </c>
      <c r="BN223" s="20">
        <v>18</v>
      </c>
      <c r="BO223" s="20">
        <v>99</v>
      </c>
      <c r="BP223" s="20">
        <v>0</v>
      </c>
      <c r="BQ223" s="20">
        <v>0</v>
      </c>
      <c r="BR223" s="20" t="s">
        <v>116</v>
      </c>
      <c r="BS223" s="20" t="s">
        <v>116</v>
      </c>
      <c r="BT223" s="20" t="s">
        <v>116</v>
      </c>
      <c r="BU223" s="20" t="s">
        <v>116</v>
      </c>
      <c r="BV223" s="20"/>
      <c r="BW223" s="20"/>
      <c r="BX223" s="20"/>
      <c r="BY223" s="20"/>
      <c r="BZ223" s="20"/>
      <c r="CA223" s="20"/>
      <c r="CB223" s="20"/>
      <c r="CC223" s="20">
        <v>1</v>
      </c>
      <c r="CD223" s="20"/>
      <c r="CE223" s="20"/>
      <c r="CF223" s="20"/>
      <c r="CG223" s="20"/>
      <c r="CH223" s="20"/>
      <c r="CI223" s="20"/>
      <c r="CJ223" s="20"/>
      <c r="CK223" s="20"/>
      <c r="CL223" s="20" t="s">
        <v>130</v>
      </c>
      <c r="CM223" s="20" t="s">
        <v>122</v>
      </c>
      <c r="CN223" s="20" t="s">
        <v>116</v>
      </c>
      <c r="CO223" s="20">
        <v>0</v>
      </c>
      <c r="CP223" s="20"/>
      <c r="CQ223" s="20">
        <v>0</v>
      </c>
      <c r="CR223" s="20"/>
      <c r="CS223" s="20">
        <v>0</v>
      </c>
      <c r="CT223" s="20" t="s">
        <v>116</v>
      </c>
      <c r="CU223" s="20">
        <v>0</v>
      </c>
      <c r="CV223" s="20">
        <v>0</v>
      </c>
      <c r="CW223" s="20" t="s">
        <v>131</v>
      </c>
      <c r="CX223" s="20"/>
      <c r="CY223" s="20">
        <v>6</v>
      </c>
      <c r="CZ223" s="20" t="s">
        <v>132</v>
      </c>
      <c r="DA223" s="20" t="s">
        <v>133</v>
      </c>
      <c r="DB223" s="20" t="s">
        <v>133</v>
      </c>
      <c r="DC223" s="20" t="s">
        <v>115</v>
      </c>
      <c r="DD223" s="68" t="s">
        <v>606</v>
      </c>
      <c r="DE223" s="22">
        <v>2</v>
      </c>
      <c r="DF223" s="20"/>
      <c r="DG223" s="20"/>
    </row>
    <row r="224" spans="1:111" x14ac:dyDescent="0.35">
      <c r="A224" s="64">
        <v>10</v>
      </c>
      <c r="B224" s="107" t="s">
        <v>2105</v>
      </c>
      <c r="C224" s="20"/>
      <c r="D224" s="20"/>
      <c r="E224" s="66" t="str">
        <f t="shared" si="6"/>
        <v>นายไตรภพ</v>
      </c>
      <c r="F224" s="32"/>
      <c r="G224" s="20"/>
      <c r="H224" s="66" t="s">
        <v>405</v>
      </c>
      <c r="I224" s="67" t="s">
        <v>2106</v>
      </c>
      <c r="J224" s="32" t="s">
        <v>2107</v>
      </c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2">
        <v>7</v>
      </c>
      <c r="DF224" s="20"/>
      <c r="DG224" s="20"/>
    </row>
    <row r="225" spans="1:112" x14ac:dyDescent="0.35">
      <c r="A225" s="64">
        <v>12</v>
      </c>
      <c r="B225" s="69">
        <v>19809</v>
      </c>
      <c r="C225" s="64" t="s">
        <v>2117</v>
      </c>
      <c r="D225" s="20" t="s">
        <v>107</v>
      </c>
      <c r="E225" s="66" t="str">
        <f t="shared" si="6"/>
        <v>นายปัญญาทรัพย์</v>
      </c>
      <c r="F225" s="32" t="s">
        <v>137</v>
      </c>
      <c r="G225" s="20">
        <v>3</v>
      </c>
      <c r="H225" s="66" t="s">
        <v>405</v>
      </c>
      <c r="I225" s="67" t="s">
        <v>2118</v>
      </c>
      <c r="J225" s="32" t="s">
        <v>2119</v>
      </c>
      <c r="K225" s="20">
        <v>1</v>
      </c>
      <c r="L225" s="20" t="s">
        <v>2120</v>
      </c>
      <c r="M225" s="20" t="s">
        <v>2121</v>
      </c>
      <c r="N225" s="20">
        <v>15</v>
      </c>
      <c r="O225" s="20">
        <v>7</v>
      </c>
      <c r="P225" s="20">
        <v>1</v>
      </c>
      <c r="Q225" s="20">
        <v>1</v>
      </c>
      <c r="R225" s="20">
        <v>1</v>
      </c>
      <c r="S225" s="20" t="s">
        <v>2122</v>
      </c>
      <c r="T225" s="20" t="s">
        <v>251</v>
      </c>
      <c r="U225" s="20" t="s">
        <v>116</v>
      </c>
      <c r="V225" s="20" t="s">
        <v>116</v>
      </c>
      <c r="W225" s="20" t="s">
        <v>661</v>
      </c>
      <c r="X225" s="20" t="s">
        <v>156</v>
      </c>
      <c r="Y225" s="20" t="s">
        <v>1700</v>
      </c>
      <c r="Z225" s="20" t="s">
        <v>157</v>
      </c>
      <c r="AA225" s="20" t="s">
        <v>116</v>
      </c>
      <c r="AB225" s="20">
        <v>22</v>
      </c>
      <c r="AC225" s="20">
        <v>12</v>
      </c>
      <c r="AD225" s="20" t="s">
        <v>116</v>
      </c>
      <c r="AE225" s="20">
        <v>0</v>
      </c>
      <c r="AF225" s="20"/>
      <c r="AG225" s="20" t="s">
        <v>144</v>
      </c>
      <c r="AH225" s="20" t="s">
        <v>123</v>
      </c>
      <c r="AI225" s="20" t="s">
        <v>118</v>
      </c>
      <c r="AJ225" s="20" t="s">
        <v>119</v>
      </c>
      <c r="AK225" s="20" t="s">
        <v>116</v>
      </c>
      <c r="AL225" s="20"/>
      <c r="AM225" s="20"/>
      <c r="AN225" s="20"/>
      <c r="AO225" s="20">
        <v>0</v>
      </c>
      <c r="AP225" s="20">
        <v>1</v>
      </c>
      <c r="AQ225" s="20" t="s">
        <v>2123</v>
      </c>
      <c r="AR225" s="20">
        <v>2</v>
      </c>
      <c r="AS225" s="20">
        <v>90000</v>
      </c>
      <c r="AT225" s="20" t="s">
        <v>116</v>
      </c>
      <c r="AU225" s="20">
        <v>99</v>
      </c>
      <c r="AV225" s="20"/>
      <c r="AW225" s="20" t="s">
        <v>2124</v>
      </c>
      <c r="AX225" s="20">
        <v>2</v>
      </c>
      <c r="AY225" s="20">
        <v>90000</v>
      </c>
      <c r="AZ225" s="20" t="s">
        <v>116</v>
      </c>
      <c r="BA225" s="20">
        <v>99</v>
      </c>
      <c r="BB225" s="20"/>
      <c r="BC225" s="20">
        <v>1</v>
      </c>
      <c r="BD225" s="20">
        <v>1</v>
      </c>
      <c r="BE225" s="20" t="s">
        <v>259</v>
      </c>
      <c r="BF225" s="20" t="s">
        <v>2123</v>
      </c>
      <c r="BG225" s="20">
        <v>2</v>
      </c>
      <c r="BH225" s="20">
        <v>90000</v>
      </c>
      <c r="BI225" s="20" t="s">
        <v>116</v>
      </c>
      <c r="BJ225" s="20"/>
      <c r="BK225" s="20"/>
      <c r="BL225" s="20">
        <v>69</v>
      </c>
      <c r="BM225" s="20">
        <v>169</v>
      </c>
      <c r="BN225" s="20">
        <v>24</v>
      </c>
      <c r="BO225" s="20">
        <v>99</v>
      </c>
      <c r="BP225" s="20">
        <v>0</v>
      </c>
      <c r="BQ225" s="20">
        <v>0</v>
      </c>
      <c r="BR225" s="20" t="s">
        <v>116</v>
      </c>
      <c r="BS225" s="20" t="s">
        <v>116</v>
      </c>
      <c r="BT225" s="20" t="s">
        <v>116</v>
      </c>
      <c r="BU225" s="20" t="s">
        <v>116</v>
      </c>
      <c r="BV225" s="20"/>
      <c r="BW225" s="20"/>
      <c r="BX225" s="20"/>
      <c r="BY225" s="20"/>
      <c r="BZ225" s="20"/>
      <c r="CA225" s="20"/>
      <c r="CB225" s="20"/>
      <c r="CC225" s="20">
        <v>1</v>
      </c>
      <c r="CD225" s="20"/>
      <c r="CE225" s="20"/>
      <c r="CF225" s="20"/>
      <c r="CG225" s="20"/>
      <c r="CH225" s="20"/>
      <c r="CI225" s="20"/>
      <c r="CJ225" s="20"/>
      <c r="CK225" s="20"/>
      <c r="CL225" s="20" t="s">
        <v>130</v>
      </c>
      <c r="CM225" s="20" t="s">
        <v>122</v>
      </c>
      <c r="CN225" s="20" t="s">
        <v>116</v>
      </c>
      <c r="CO225" s="20">
        <v>0</v>
      </c>
      <c r="CP225" s="20"/>
      <c r="CQ225" s="20">
        <v>0</v>
      </c>
      <c r="CR225" s="20"/>
      <c r="CS225" s="20">
        <v>0</v>
      </c>
      <c r="CT225" s="20" t="s">
        <v>116</v>
      </c>
      <c r="CU225" s="20">
        <v>0</v>
      </c>
      <c r="CV225" s="20">
        <v>0</v>
      </c>
      <c r="CW225" s="20" t="s">
        <v>131</v>
      </c>
      <c r="CX225" s="20"/>
      <c r="CY225" s="20">
        <v>6</v>
      </c>
      <c r="CZ225" s="20" t="s">
        <v>132</v>
      </c>
      <c r="DA225" s="20" t="s">
        <v>133</v>
      </c>
      <c r="DB225" s="20" t="s">
        <v>133</v>
      </c>
      <c r="DC225" s="20" t="s">
        <v>115</v>
      </c>
      <c r="DD225" s="68" t="s">
        <v>1316</v>
      </c>
      <c r="DE225" s="22">
        <v>7</v>
      </c>
      <c r="DF225" s="20"/>
      <c r="DG225" s="20"/>
    </row>
    <row r="226" spans="1:112" s="73" customFormat="1" x14ac:dyDescent="0.35">
      <c r="A226" s="64">
        <v>14</v>
      </c>
      <c r="B226" s="107" t="s">
        <v>2134</v>
      </c>
      <c r="C226" s="20"/>
      <c r="D226" s="20"/>
      <c r="E226" s="66" t="str">
        <f t="shared" si="6"/>
        <v xml:space="preserve">นายพชรพล    </v>
      </c>
      <c r="F226" s="32"/>
      <c r="G226" s="20"/>
      <c r="H226" s="66" t="s">
        <v>405</v>
      </c>
      <c r="I226" s="67" t="s">
        <v>2135</v>
      </c>
      <c r="J226" s="32" t="s">
        <v>2136</v>
      </c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2">
        <v>7</v>
      </c>
      <c r="DF226" s="20"/>
      <c r="DG226" s="20"/>
    </row>
    <row r="227" spans="1:112" x14ac:dyDescent="0.35">
      <c r="A227" s="64">
        <v>16</v>
      </c>
      <c r="B227" s="107" t="s">
        <v>2139</v>
      </c>
      <c r="C227" s="20"/>
      <c r="D227" s="20"/>
      <c r="E227" s="66" t="str">
        <f t="shared" si="6"/>
        <v>นายกริชเพชร</v>
      </c>
      <c r="F227" s="32"/>
      <c r="G227" s="20"/>
      <c r="H227" s="66" t="s">
        <v>405</v>
      </c>
      <c r="I227" s="67" t="s">
        <v>2140</v>
      </c>
      <c r="J227" s="32" t="s">
        <v>2141</v>
      </c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2">
        <v>7</v>
      </c>
      <c r="DF227" s="20"/>
      <c r="DG227" s="20"/>
    </row>
    <row r="228" spans="1:112" x14ac:dyDescent="0.35">
      <c r="A228" s="64">
        <v>18</v>
      </c>
      <c r="B228" s="109">
        <v>24149</v>
      </c>
      <c r="C228" s="20"/>
      <c r="D228" s="20"/>
      <c r="E228" s="66" t="s">
        <v>2145</v>
      </c>
      <c r="F228" s="32"/>
      <c r="G228" s="20"/>
      <c r="H228" s="66"/>
      <c r="I228" s="67"/>
      <c r="J228" s="32" t="s">
        <v>2146</v>
      </c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F228" s="20"/>
      <c r="DG228" s="20"/>
    </row>
    <row r="229" spans="1:112" x14ac:dyDescent="0.35">
      <c r="A229" s="64">
        <v>20</v>
      </c>
      <c r="B229" s="69">
        <v>16896</v>
      </c>
      <c r="C229" s="64"/>
      <c r="D229" s="20"/>
      <c r="E229" s="66" t="s">
        <v>2817</v>
      </c>
      <c r="F229" s="32"/>
      <c r="G229" s="20"/>
      <c r="H229" s="66"/>
      <c r="I229" s="67"/>
      <c r="J229" s="32" t="s">
        <v>2818</v>
      </c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68"/>
      <c r="DF229" s="122" t="s">
        <v>2821</v>
      </c>
      <c r="DG229" s="20"/>
      <c r="DH229" s="2">
        <v>2</v>
      </c>
    </row>
    <row r="230" spans="1:112" x14ac:dyDescent="0.35">
      <c r="A230" s="64">
        <v>22</v>
      </c>
      <c r="B230" s="65" t="s">
        <v>2164</v>
      </c>
      <c r="C230" s="64" t="s">
        <v>2165</v>
      </c>
      <c r="D230" s="20" t="s">
        <v>107</v>
      </c>
      <c r="E230" s="66" t="str">
        <f t="shared" si="6"/>
        <v>นางสาวสุพิชญา</v>
      </c>
      <c r="F230" s="32" t="s">
        <v>137</v>
      </c>
      <c r="G230" s="20">
        <v>4</v>
      </c>
      <c r="H230" s="66" t="s">
        <v>109</v>
      </c>
      <c r="I230" s="67" t="s">
        <v>2166</v>
      </c>
      <c r="J230" s="32" t="s">
        <v>2167</v>
      </c>
      <c r="K230" s="20">
        <v>2</v>
      </c>
      <c r="L230" s="20" t="s">
        <v>2168</v>
      </c>
      <c r="M230" s="20" t="s">
        <v>2169</v>
      </c>
      <c r="N230" s="20">
        <v>0</v>
      </c>
      <c r="O230" s="20">
        <v>0</v>
      </c>
      <c r="P230" s="20">
        <v>1</v>
      </c>
      <c r="Q230" s="20">
        <v>1</v>
      </c>
      <c r="R230" s="20">
        <v>1</v>
      </c>
      <c r="S230" s="20" t="s">
        <v>2170</v>
      </c>
      <c r="T230" s="20" t="s">
        <v>845</v>
      </c>
      <c r="U230" s="20" t="s">
        <v>116</v>
      </c>
      <c r="V230" s="20" t="s">
        <v>116</v>
      </c>
      <c r="W230" s="20" t="s">
        <v>731</v>
      </c>
      <c r="X230" s="20" t="s">
        <v>118</v>
      </c>
      <c r="Y230" s="20" t="s">
        <v>119</v>
      </c>
      <c r="Z230" s="20" t="s">
        <v>120</v>
      </c>
      <c r="AA230" s="20" t="s">
        <v>2171</v>
      </c>
      <c r="AB230" s="20">
        <v>99</v>
      </c>
      <c r="AC230" s="20">
        <v>0</v>
      </c>
      <c r="AD230" s="20" t="s">
        <v>116</v>
      </c>
      <c r="AE230" s="20">
        <v>0</v>
      </c>
      <c r="AF230" s="20"/>
      <c r="AG230" s="20" t="s">
        <v>144</v>
      </c>
      <c r="AH230" s="20" t="s">
        <v>123</v>
      </c>
      <c r="AI230" s="20" t="s">
        <v>118</v>
      </c>
      <c r="AJ230" s="20" t="s">
        <v>119</v>
      </c>
      <c r="AK230" s="20" t="s">
        <v>116</v>
      </c>
      <c r="AL230" s="20"/>
      <c r="AM230" s="20"/>
      <c r="AN230" s="20"/>
      <c r="AO230" s="20">
        <v>0</v>
      </c>
      <c r="AP230" s="20">
        <v>1</v>
      </c>
      <c r="AQ230" s="20" t="s">
        <v>2172</v>
      </c>
      <c r="AR230" s="20">
        <v>3</v>
      </c>
      <c r="AS230" s="20">
        <v>60000</v>
      </c>
      <c r="AT230" s="20" t="s">
        <v>2171</v>
      </c>
      <c r="AU230" s="20">
        <v>99</v>
      </c>
      <c r="AV230" s="20"/>
      <c r="AW230" s="20" t="s">
        <v>2173</v>
      </c>
      <c r="AX230" s="20">
        <v>4</v>
      </c>
      <c r="AY230" s="20">
        <v>240000</v>
      </c>
      <c r="AZ230" s="20" t="s">
        <v>2171</v>
      </c>
      <c r="BA230" s="20">
        <v>99</v>
      </c>
      <c r="BB230" s="20"/>
      <c r="BC230" s="20">
        <v>99</v>
      </c>
      <c r="BD230" s="20">
        <v>2</v>
      </c>
      <c r="BE230" s="20" t="s">
        <v>129</v>
      </c>
      <c r="BF230" s="20" t="s">
        <v>2173</v>
      </c>
      <c r="BG230" s="20">
        <v>4</v>
      </c>
      <c r="BH230" s="20">
        <v>240000</v>
      </c>
      <c r="BI230" s="20" t="s">
        <v>2171</v>
      </c>
      <c r="BJ230" s="20"/>
      <c r="BK230" s="20"/>
      <c r="BL230" s="20">
        <v>0</v>
      </c>
      <c r="BM230" s="20">
        <v>0</v>
      </c>
      <c r="BN230" s="20">
        <v>0</v>
      </c>
      <c r="BO230" s="20">
        <v>99</v>
      </c>
      <c r="BP230" s="20">
        <v>0</v>
      </c>
      <c r="BQ230" s="20">
        <v>0</v>
      </c>
      <c r="BR230" s="20" t="s">
        <v>116</v>
      </c>
      <c r="BS230" s="20" t="s">
        <v>116</v>
      </c>
      <c r="BT230" s="20" t="s">
        <v>116</v>
      </c>
      <c r="BU230" s="20" t="s">
        <v>116</v>
      </c>
      <c r="BV230" s="20"/>
      <c r="BW230" s="20"/>
      <c r="BX230" s="20"/>
      <c r="BY230" s="20"/>
      <c r="BZ230" s="20"/>
      <c r="CA230" s="20"/>
      <c r="CB230" s="20"/>
      <c r="CC230" s="20">
        <v>1</v>
      </c>
      <c r="CD230" s="20"/>
      <c r="CE230" s="20"/>
      <c r="CF230" s="20"/>
      <c r="CG230" s="20"/>
      <c r="CH230" s="20"/>
      <c r="CI230" s="20"/>
      <c r="CJ230" s="20"/>
      <c r="CK230" s="20"/>
      <c r="CL230" s="20" t="s">
        <v>130</v>
      </c>
      <c r="CM230" s="20" t="s">
        <v>122</v>
      </c>
      <c r="CN230" s="20" t="s">
        <v>116</v>
      </c>
      <c r="CO230" s="20">
        <v>0</v>
      </c>
      <c r="CP230" s="20"/>
      <c r="CQ230" s="20">
        <v>0</v>
      </c>
      <c r="CR230" s="20"/>
      <c r="CS230" s="20">
        <v>0</v>
      </c>
      <c r="CT230" s="20" t="s">
        <v>116</v>
      </c>
      <c r="CU230" s="20">
        <v>0</v>
      </c>
      <c r="CV230" s="20">
        <v>0</v>
      </c>
      <c r="CW230" s="20" t="s">
        <v>131</v>
      </c>
      <c r="CX230" s="20"/>
      <c r="CY230" s="20">
        <v>6</v>
      </c>
      <c r="CZ230" s="20" t="s">
        <v>132</v>
      </c>
      <c r="DA230" s="20" t="s">
        <v>133</v>
      </c>
      <c r="DB230" s="20" t="s">
        <v>133</v>
      </c>
      <c r="DC230" s="20" t="s">
        <v>115</v>
      </c>
      <c r="DD230" s="68" t="s">
        <v>1316</v>
      </c>
      <c r="DE230" s="22">
        <v>7</v>
      </c>
      <c r="DF230" s="20"/>
      <c r="DG230" s="20"/>
      <c r="DH230" s="2">
        <v>4</v>
      </c>
    </row>
    <row r="231" spans="1:112" x14ac:dyDescent="0.35">
      <c r="A231" s="64">
        <v>24</v>
      </c>
      <c r="B231" s="69">
        <v>21072</v>
      </c>
      <c r="C231" s="64" t="s">
        <v>2185</v>
      </c>
      <c r="D231" s="20" t="s">
        <v>107</v>
      </c>
      <c r="E231" s="66" t="str">
        <f t="shared" si="6"/>
        <v>นางสาวสุนทรี</v>
      </c>
      <c r="F231" s="32" t="s">
        <v>137</v>
      </c>
      <c r="G231" s="20">
        <v>3</v>
      </c>
      <c r="H231" s="66" t="s">
        <v>109</v>
      </c>
      <c r="I231" s="67" t="s">
        <v>2186</v>
      </c>
      <c r="J231" s="32" t="s">
        <v>2176</v>
      </c>
      <c r="K231" s="20">
        <v>2</v>
      </c>
      <c r="L231" s="20" t="s">
        <v>2187</v>
      </c>
      <c r="M231" s="20" t="s">
        <v>2178</v>
      </c>
      <c r="N231" s="20">
        <v>15</v>
      </c>
      <c r="O231" s="20">
        <v>2</v>
      </c>
      <c r="P231" s="20">
        <v>1</v>
      </c>
      <c r="Q231" s="20">
        <v>1</v>
      </c>
      <c r="R231" s="20">
        <v>1</v>
      </c>
      <c r="S231" s="20" t="s">
        <v>2179</v>
      </c>
      <c r="T231" s="20" t="s">
        <v>251</v>
      </c>
      <c r="U231" s="20" t="s">
        <v>116</v>
      </c>
      <c r="V231" s="20" t="s">
        <v>116</v>
      </c>
      <c r="W231" s="20" t="s">
        <v>2188</v>
      </c>
      <c r="X231" s="20" t="s">
        <v>1078</v>
      </c>
      <c r="Y231" s="20" t="s">
        <v>346</v>
      </c>
      <c r="Z231" s="20" t="s">
        <v>2181</v>
      </c>
      <c r="AA231" s="20" t="s">
        <v>2189</v>
      </c>
      <c r="AB231" s="20">
        <v>34</v>
      </c>
      <c r="AC231" s="20">
        <v>1.5</v>
      </c>
      <c r="AD231" s="20" t="s">
        <v>116</v>
      </c>
      <c r="AE231" s="20">
        <v>0</v>
      </c>
      <c r="AF231" s="20"/>
      <c r="AG231" s="20" t="s">
        <v>144</v>
      </c>
      <c r="AH231" s="20" t="s">
        <v>123</v>
      </c>
      <c r="AI231" s="20" t="s">
        <v>118</v>
      </c>
      <c r="AJ231" s="20" t="s">
        <v>119</v>
      </c>
      <c r="AK231" s="20" t="s">
        <v>116</v>
      </c>
      <c r="AL231" s="20"/>
      <c r="AM231" s="20"/>
      <c r="AN231" s="20"/>
      <c r="AO231" s="20">
        <v>0</v>
      </c>
      <c r="AP231" s="20">
        <v>1</v>
      </c>
      <c r="AQ231" s="20" t="s">
        <v>2190</v>
      </c>
      <c r="AR231" s="20">
        <v>3</v>
      </c>
      <c r="AS231" s="20">
        <v>0</v>
      </c>
      <c r="AT231" s="20" t="s">
        <v>116</v>
      </c>
      <c r="AU231" s="20">
        <v>99</v>
      </c>
      <c r="AV231" s="20"/>
      <c r="AW231" s="20" t="s">
        <v>2184</v>
      </c>
      <c r="AX231" s="20">
        <v>3</v>
      </c>
      <c r="AY231" s="20">
        <v>0</v>
      </c>
      <c r="AZ231" s="20" t="s">
        <v>116</v>
      </c>
      <c r="BA231" s="20">
        <v>99</v>
      </c>
      <c r="BB231" s="20"/>
      <c r="BC231" s="20">
        <v>1</v>
      </c>
      <c r="BD231" s="20">
        <v>1</v>
      </c>
      <c r="BE231" s="20" t="s">
        <v>259</v>
      </c>
      <c r="BF231" s="20" t="s">
        <v>2190</v>
      </c>
      <c r="BG231" s="20">
        <v>3</v>
      </c>
      <c r="BH231" s="20">
        <v>0</v>
      </c>
      <c r="BI231" s="20" t="s">
        <v>116</v>
      </c>
      <c r="BJ231" s="20"/>
      <c r="BK231" s="20"/>
      <c r="BL231" s="20">
        <v>43</v>
      </c>
      <c r="BM231" s="20">
        <v>151</v>
      </c>
      <c r="BN231" s="20">
        <v>19</v>
      </c>
      <c r="BO231" s="20">
        <v>99</v>
      </c>
      <c r="BP231" s="20">
        <v>0</v>
      </c>
      <c r="BQ231" s="20">
        <v>0</v>
      </c>
      <c r="BR231" s="20" t="s">
        <v>116</v>
      </c>
      <c r="BS231" s="20" t="s">
        <v>116</v>
      </c>
      <c r="BT231" s="20" t="s">
        <v>116</v>
      </c>
      <c r="BU231" s="20" t="s">
        <v>116</v>
      </c>
      <c r="BV231" s="20"/>
      <c r="BW231" s="20"/>
      <c r="BX231" s="20"/>
      <c r="BY231" s="20"/>
      <c r="BZ231" s="20"/>
      <c r="CA231" s="20"/>
      <c r="CB231" s="20"/>
      <c r="CC231" s="20">
        <v>1</v>
      </c>
      <c r="CD231" s="20"/>
      <c r="CE231" s="20"/>
      <c r="CF231" s="20"/>
      <c r="CG231" s="20"/>
      <c r="CH231" s="20"/>
      <c r="CI231" s="20"/>
      <c r="CJ231" s="20"/>
      <c r="CK231" s="20"/>
      <c r="CL231" s="20" t="s">
        <v>130</v>
      </c>
      <c r="CM231" s="20" t="s">
        <v>122</v>
      </c>
      <c r="CN231" s="20" t="s">
        <v>116</v>
      </c>
      <c r="CO231" s="20">
        <v>0</v>
      </c>
      <c r="CP231" s="20"/>
      <c r="CQ231" s="20">
        <v>0</v>
      </c>
      <c r="CR231" s="20"/>
      <c r="CS231" s="20">
        <v>0</v>
      </c>
      <c r="CT231" s="20" t="s">
        <v>116</v>
      </c>
      <c r="CU231" s="20">
        <v>0</v>
      </c>
      <c r="CV231" s="20">
        <v>0</v>
      </c>
      <c r="CW231" s="20" t="s">
        <v>131</v>
      </c>
      <c r="CX231" s="20"/>
      <c r="CY231" s="20">
        <v>6</v>
      </c>
      <c r="CZ231" s="20" t="s">
        <v>132</v>
      </c>
      <c r="DA231" s="20" t="s">
        <v>133</v>
      </c>
      <c r="DB231" s="20" t="s">
        <v>133</v>
      </c>
      <c r="DC231" s="20" t="s">
        <v>115</v>
      </c>
      <c r="DD231" s="68" t="s">
        <v>1316</v>
      </c>
      <c r="DE231" s="22">
        <v>7</v>
      </c>
      <c r="DF231" s="20"/>
      <c r="DG231" s="20"/>
      <c r="DH231" s="2">
        <v>6</v>
      </c>
    </row>
    <row r="232" spans="1:112" x14ac:dyDescent="0.35">
      <c r="A232" s="64">
        <v>26</v>
      </c>
      <c r="B232" s="64">
        <v>23404</v>
      </c>
      <c r="C232" s="64" t="s">
        <v>2202</v>
      </c>
      <c r="D232" s="20" t="s">
        <v>107</v>
      </c>
      <c r="E232" s="66" t="str">
        <f t="shared" si="6"/>
        <v>นางสาวรัตนมน</v>
      </c>
      <c r="F232" s="32" t="s">
        <v>137</v>
      </c>
      <c r="G232" s="20">
        <v>4</v>
      </c>
      <c r="H232" s="66" t="s">
        <v>109</v>
      </c>
      <c r="I232" s="67" t="s">
        <v>2203</v>
      </c>
      <c r="J232" s="32" t="s">
        <v>2204</v>
      </c>
      <c r="K232" s="20">
        <v>2</v>
      </c>
      <c r="L232" s="20" t="s">
        <v>2205</v>
      </c>
      <c r="M232" s="20" t="s">
        <v>2206</v>
      </c>
      <c r="N232" s="20">
        <v>0</v>
      </c>
      <c r="O232" s="20">
        <v>0</v>
      </c>
      <c r="P232" s="20">
        <v>1</v>
      </c>
      <c r="Q232" s="20">
        <v>1</v>
      </c>
      <c r="R232" s="20">
        <v>1</v>
      </c>
      <c r="S232" s="20" t="s">
        <v>2207</v>
      </c>
      <c r="T232" s="20" t="s">
        <v>116</v>
      </c>
      <c r="U232" s="20" t="s">
        <v>116</v>
      </c>
      <c r="V232" s="20" t="s">
        <v>116</v>
      </c>
      <c r="W232" s="20" t="s">
        <v>174</v>
      </c>
      <c r="X232" s="20" t="s">
        <v>174</v>
      </c>
      <c r="Y232" s="20" t="s">
        <v>119</v>
      </c>
      <c r="Z232" s="20" t="s">
        <v>116</v>
      </c>
      <c r="AA232" s="20" t="s">
        <v>2208</v>
      </c>
      <c r="AB232" s="20">
        <v>99</v>
      </c>
      <c r="AC232" s="20">
        <v>0</v>
      </c>
      <c r="AD232" s="20" t="s">
        <v>116</v>
      </c>
      <c r="AE232" s="20">
        <v>0</v>
      </c>
      <c r="AF232" s="20"/>
      <c r="AG232" s="20" t="s">
        <v>1409</v>
      </c>
      <c r="AH232" s="20" t="s">
        <v>174</v>
      </c>
      <c r="AI232" s="20" t="s">
        <v>174</v>
      </c>
      <c r="AJ232" s="20" t="s">
        <v>119</v>
      </c>
      <c r="AK232" s="20" t="s">
        <v>116</v>
      </c>
      <c r="AL232" s="20"/>
      <c r="AM232" s="20"/>
      <c r="AN232" s="20"/>
      <c r="AO232" s="20">
        <v>0</v>
      </c>
      <c r="AP232" s="20">
        <v>2</v>
      </c>
      <c r="AQ232" s="20" t="s">
        <v>2209</v>
      </c>
      <c r="AR232" s="20">
        <v>1</v>
      </c>
      <c r="AS232" s="20">
        <v>15000</v>
      </c>
      <c r="AT232" s="20" t="s">
        <v>2208</v>
      </c>
      <c r="AU232" s="20">
        <v>99</v>
      </c>
      <c r="AV232" s="20"/>
      <c r="AW232" s="20" t="s">
        <v>2210</v>
      </c>
      <c r="AX232" s="20">
        <v>2</v>
      </c>
      <c r="AY232" s="20">
        <v>15000</v>
      </c>
      <c r="AZ232" s="20" t="s">
        <v>2211</v>
      </c>
      <c r="BA232" s="20">
        <v>99</v>
      </c>
      <c r="BB232" s="20"/>
      <c r="BC232" s="20">
        <v>99</v>
      </c>
      <c r="BD232" s="20">
        <v>2</v>
      </c>
      <c r="BE232" s="20" t="s">
        <v>129</v>
      </c>
      <c r="BF232" s="20" t="s">
        <v>2210</v>
      </c>
      <c r="BG232" s="20">
        <v>2</v>
      </c>
      <c r="BH232" s="20">
        <v>15000</v>
      </c>
      <c r="BI232" s="20" t="s">
        <v>2199</v>
      </c>
      <c r="BJ232" s="20"/>
      <c r="BK232" s="20"/>
      <c r="BL232" s="20">
        <v>0</v>
      </c>
      <c r="BM232" s="20">
        <v>0</v>
      </c>
      <c r="BN232" s="20">
        <v>0</v>
      </c>
      <c r="BO232" s="20">
        <v>99</v>
      </c>
      <c r="BP232" s="20">
        <v>0</v>
      </c>
      <c r="BQ232" s="20">
        <v>0</v>
      </c>
      <c r="BR232" s="20" t="s">
        <v>116</v>
      </c>
      <c r="BS232" s="20" t="s">
        <v>116</v>
      </c>
      <c r="BT232" s="20" t="s">
        <v>116</v>
      </c>
      <c r="BU232" s="20" t="s">
        <v>116</v>
      </c>
      <c r="BV232" s="20"/>
      <c r="BW232" s="20"/>
      <c r="BX232" s="20"/>
      <c r="BY232" s="20"/>
      <c r="BZ232" s="20"/>
      <c r="CA232" s="20"/>
      <c r="CB232" s="20"/>
      <c r="CC232" s="20">
        <v>1</v>
      </c>
      <c r="CD232" s="20"/>
      <c r="CE232" s="20"/>
      <c r="CF232" s="20"/>
      <c r="CG232" s="20"/>
      <c r="CH232" s="20"/>
      <c r="CI232" s="20"/>
      <c r="CJ232" s="20"/>
      <c r="CK232" s="20"/>
      <c r="CL232" s="20" t="s">
        <v>130</v>
      </c>
      <c r="CM232" s="20" t="s">
        <v>122</v>
      </c>
      <c r="CN232" s="20" t="s">
        <v>116</v>
      </c>
      <c r="CO232" s="20">
        <v>0</v>
      </c>
      <c r="CP232" s="20"/>
      <c r="CQ232" s="20">
        <v>0</v>
      </c>
      <c r="CR232" s="20"/>
      <c r="CS232" s="20">
        <v>0</v>
      </c>
      <c r="CT232" s="20" t="s">
        <v>116</v>
      </c>
      <c r="CU232" s="20">
        <v>0</v>
      </c>
      <c r="CV232" s="20">
        <v>0</v>
      </c>
      <c r="CW232" s="20" t="s">
        <v>131</v>
      </c>
      <c r="CX232" s="20"/>
      <c r="CY232" s="20">
        <v>6</v>
      </c>
      <c r="CZ232" s="20" t="s">
        <v>132</v>
      </c>
      <c r="DA232" s="20" t="s">
        <v>133</v>
      </c>
      <c r="DB232" s="20" t="s">
        <v>133</v>
      </c>
      <c r="DC232" s="20" t="s">
        <v>115</v>
      </c>
      <c r="DD232" s="68" t="s">
        <v>606</v>
      </c>
      <c r="DE232" s="22">
        <v>2</v>
      </c>
      <c r="DF232" s="20"/>
      <c r="DG232" s="20"/>
      <c r="DH232" s="2">
        <v>8</v>
      </c>
    </row>
    <row r="233" spans="1:112" x14ac:dyDescent="0.35">
      <c r="A233" s="64">
        <v>28</v>
      </c>
      <c r="B233" s="64">
        <v>23479</v>
      </c>
      <c r="C233" s="64" t="s">
        <v>2222</v>
      </c>
      <c r="D233" s="20" t="s">
        <v>107</v>
      </c>
      <c r="E233" s="66" t="str">
        <f t="shared" si="6"/>
        <v>นางสาวนิราภร</v>
      </c>
      <c r="F233" s="32" t="s">
        <v>137</v>
      </c>
      <c r="G233" s="20">
        <v>5</v>
      </c>
      <c r="H233" s="66" t="s">
        <v>109</v>
      </c>
      <c r="I233" s="67" t="s">
        <v>2223</v>
      </c>
      <c r="J233" s="32" t="s">
        <v>2224</v>
      </c>
      <c r="K233" s="20">
        <v>2</v>
      </c>
      <c r="L233" s="20" t="s">
        <v>2225</v>
      </c>
      <c r="M233" s="20" t="s">
        <v>2226</v>
      </c>
      <c r="N233" s="20">
        <v>16</v>
      </c>
      <c r="O233" s="20">
        <v>0</v>
      </c>
      <c r="P233" s="20">
        <v>1</v>
      </c>
      <c r="Q233" s="20">
        <v>1</v>
      </c>
      <c r="R233" s="20">
        <v>1</v>
      </c>
      <c r="S233" s="20" t="s">
        <v>2227</v>
      </c>
      <c r="T233" s="20" t="s">
        <v>330</v>
      </c>
      <c r="U233" s="20" t="s">
        <v>116</v>
      </c>
      <c r="V233" s="20" t="s">
        <v>116</v>
      </c>
      <c r="W233" s="20" t="s">
        <v>2228</v>
      </c>
      <c r="X233" s="20" t="s">
        <v>2229</v>
      </c>
      <c r="Y233" s="20" t="s">
        <v>2230</v>
      </c>
      <c r="Z233" s="20" t="s">
        <v>2231</v>
      </c>
      <c r="AA233" s="20" t="s">
        <v>116</v>
      </c>
      <c r="AB233" s="20">
        <v>24</v>
      </c>
      <c r="AC233" s="20">
        <v>2</v>
      </c>
      <c r="AD233" s="20" t="s">
        <v>116</v>
      </c>
      <c r="AE233" s="20">
        <v>50</v>
      </c>
      <c r="AF233" s="20"/>
      <c r="AG233" s="20" t="s">
        <v>2232</v>
      </c>
      <c r="AH233" s="20" t="s">
        <v>2228</v>
      </c>
      <c r="AI233" s="20" t="s">
        <v>2229</v>
      </c>
      <c r="AJ233" s="20" t="s">
        <v>2230</v>
      </c>
      <c r="AK233" s="20" t="s">
        <v>116</v>
      </c>
      <c r="AL233" s="20"/>
      <c r="AM233" s="20"/>
      <c r="AN233" s="20"/>
      <c r="AO233" s="20">
        <v>0</v>
      </c>
      <c r="AP233" s="20">
        <v>2</v>
      </c>
      <c r="AQ233" s="20" t="s">
        <v>2233</v>
      </c>
      <c r="AR233" s="20">
        <v>1</v>
      </c>
      <c r="AS233" s="20">
        <v>15000</v>
      </c>
      <c r="AT233" s="20" t="s">
        <v>236</v>
      </c>
      <c r="AU233" s="20">
        <v>99</v>
      </c>
      <c r="AV233" s="20"/>
      <c r="AW233" s="20" t="s">
        <v>2234</v>
      </c>
      <c r="AX233" s="20">
        <v>1</v>
      </c>
      <c r="AY233" s="20">
        <v>15000</v>
      </c>
      <c r="AZ233" s="20" t="s">
        <v>678</v>
      </c>
      <c r="BA233" s="20">
        <v>99</v>
      </c>
      <c r="BB233" s="20"/>
      <c r="BC233" s="20">
        <v>99</v>
      </c>
      <c r="BD233" s="20">
        <v>3</v>
      </c>
      <c r="BE233" s="20" t="s">
        <v>2235</v>
      </c>
      <c r="BF233" s="20" t="s">
        <v>2236</v>
      </c>
      <c r="BG233" s="20">
        <v>9</v>
      </c>
      <c r="BH233" s="20">
        <v>130000</v>
      </c>
      <c r="BI233" s="20" t="s">
        <v>678</v>
      </c>
      <c r="BJ233" s="20"/>
      <c r="BK233" s="20"/>
      <c r="BL233" s="20">
        <v>0</v>
      </c>
      <c r="BM233" s="20">
        <v>0</v>
      </c>
      <c r="BN233" s="20">
        <v>0</v>
      </c>
      <c r="BO233" s="20">
        <v>99</v>
      </c>
      <c r="BP233" s="20">
        <v>0</v>
      </c>
      <c r="BQ233" s="20">
        <v>0</v>
      </c>
      <c r="BR233" s="20" t="s">
        <v>116</v>
      </c>
      <c r="BS233" s="20" t="s">
        <v>116</v>
      </c>
      <c r="BT233" s="20" t="s">
        <v>116</v>
      </c>
      <c r="BU233" s="20" t="s">
        <v>116</v>
      </c>
      <c r="BV233" s="20"/>
      <c r="BW233" s="20"/>
      <c r="BX233" s="20"/>
      <c r="BY233" s="20"/>
      <c r="BZ233" s="20"/>
      <c r="CA233" s="20"/>
      <c r="CB233" s="20"/>
      <c r="CC233" s="20">
        <v>1</v>
      </c>
      <c r="CD233" s="20"/>
      <c r="CE233" s="20"/>
      <c r="CF233" s="20"/>
      <c r="CG233" s="20"/>
      <c r="CH233" s="20"/>
      <c r="CI233" s="20"/>
      <c r="CJ233" s="20"/>
      <c r="CK233" s="20"/>
      <c r="CL233" s="20" t="s">
        <v>130</v>
      </c>
      <c r="CM233" s="20" t="s">
        <v>122</v>
      </c>
      <c r="CN233" s="20" t="s">
        <v>116</v>
      </c>
      <c r="CO233" s="20">
        <v>0</v>
      </c>
      <c r="CP233" s="20"/>
      <c r="CQ233" s="20">
        <v>0</v>
      </c>
      <c r="CR233" s="20"/>
      <c r="CS233" s="20">
        <v>0</v>
      </c>
      <c r="CT233" s="20" t="s">
        <v>116</v>
      </c>
      <c r="CU233" s="20">
        <v>0</v>
      </c>
      <c r="CV233" s="20">
        <v>0</v>
      </c>
      <c r="CW233" s="20" t="s">
        <v>131</v>
      </c>
      <c r="CX233" s="20"/>
      <c r="CY233" s="20">
        <v>6</v>
      </c>
      <c r="CZ233" s="20" t="s">
        <v>132</v>
      </c>
      <c r="DA233" s="20" t="s">
        <v>133</v>
      </c>
      <c r="DB233" s="20" t="s">
        <v>133</v>
      </c>
      <c r="DC233" s="20" t="s">
        <v>115</v>
      </c>
      <c r="DD233" s="68" t="s">
        <v>1316</v>
      </c>
      <c r="DE233" s="22">
        <v>7</v>
      </c>
      <c r="DF233" s="20"/>
      <c r="DG233" s="20"/>
      <c r="DH233" s="2">
        <v>10</v>
      </c>
    </row>
    <row r="234" spans="1:112" x14ac:dyDescent="0.35">
      <c r="A234" s="64">
        <v>30</v>
      </c>
      <c r="B234" s="64">
        <v>23482</v>
      </c>
      <c r="C234" s="64" t="s">
        <v>2251</v>
      </c>
      <c r="D234" s="20" t="s">
        <v>370</v>
      </c>
      <c r="E234" s="66" t="str">
        <f t="shared" si="6"/>
        <v>นางสาววรรณวิมล</v>
      </c>
      <c r="F234" s="32" t="s">
        <v>511</v>
      </c>
      <c r="G234" s="20">
        <v>3</v>
      </c>
      <c r="H234" s="66" t="s">
        <v>109</v>
      </c>
      <c r="I234" s="67" t="s">
        <v>2252</v>
      </c>
      <c r="J234" s="32" t="s">
        <v>2253</v>
      </c>
      <c r="K234" s="20">
        <v>2</v>
      </c>
      <c r="L234" s="20" t="s">
        <v>2254</v>
      </c>
      <c r="M234" s="20" t="s">
        <v>2255</v>
      </c>
      <c r="N234" s="20">
        <v>14</v>
      </c>
      <c r="O234" s="20">
        <v>10</v>
      </c>
      <c r="P234" s="20">
        <v>1</v>
      </c>
      <c r="Q234" s="20">
        <v>1</v>
      </c>
      <c r="R234" s="20">
        <v>1</v>
      </c>
      <c r="S234" s="20" t="s">
        <v>2256</v>
      </c>
      <c r="T234" s="20" t="s">
        <v>214</v>
      </c>
      <c r="U234" s="20" t="s">
        <v>116</v>
      </c>
      <c r="V234" s="20" t="s">
        <v>116</v>
      </c>
      <c r="W234" s="20" t="s">
        <v>539</v>
      </c>
      <c r="X234" s="20" t="s">
        <v>156</v>
      </c>
      <c r="Y234" s="20" t="s">
        <v>119</v>
      </c>
      <c r="Z234" s="20" t="s">
        <v>116</v>
      </c>
      <c r="AA234" s="20" t="s">
        <v>116</v>
      </c>
      <c r="AB234" s="20">
        <v>99</v>
      </c>
      <c r="AC234" s="20">
        <v>0</v>
      </c>
      <c r="AD234" s="20" t="s">
        <v>116</v>
      </c>
      <c r="AE234" s="20">
        <v>0</v>
      </c>
      <c r="AF234" s="20"/>
      <c r="AG234" s="20" t="s">
        <v>2257</v>
      </c>
      <c r="AH234" s="20" t="s">
        <v>331</v>
      </c>
      <c r="AI234" s="20" t="s">
        <v>156</v>
      </c>
      <c r="AJ234" s="20" t="s">
        <v>119</v>
      </c>
      <c r="AK234" s="20" t="s">
        <v>116</v>
      </c>
      <c r="AL234" s="20"/>
      <c r="AM234" s="20"/>
      <c r="AN234" s="20"/>
      <c r="AO234" s="20">
        <v>0</v>
      </c>
      <c r="AP234" s="20">
        <v>2</v>
      </c>
      <c r="AQ234" s="20" t="s">
        <v>2258</v>
      </c>
      <c r="AR234" s="20">
        <v>3</v>
      </c>
      <c r="AS234" s="20">
        <v>108000</v>
      </c>
      <c r="AT234" s="20" t="s">
        <v>2259</v>
      </c>
      <c r="AU234" s="20">
        <v>99</v>
      </c>
      <c r="AV234" s="20"/>
      <c r="AW234" s="20" t="s">
        <v>2260</v>
      </c>
      <c r="AX234" s="20">
        <v>3</v>
      </c>
      <c r="AY234" s="20">
        <v>108000</v>
      </c>
      <c r="AZ234" s="20" t="s">
        <v>2261</v>
      </c>
      <c r="BA234" s="20">
        <v>99</v>
      </c>
      <c r="BB234" s="20"/>
      <c r="BC234" s="20">
        <v>99</v>
      </c>
      <c r="BD234" s="20">
        <v>3</v>
      </c>
      <c r="BE234" s="20" t="s">
        <v>116</v>
      </c>
      <c r="BF234" s="20" t="s">
        <v>2262</v>
      </c>
      <c r="BG234" s="20">
        <v>3</v>
      </c>
      <c r="BH234" s="20">
        <v>50000</v>
      </c>
      <c r="BI234" s="20" t="s">
        <v>2263</v>
      </c>
      <c r="BJ234" s="20"/>
      <c r="BK234" s="20"/>
      <c r="BL234" s="20">
        <v>0</v>
      </c>
      <c r="BM234" s="20">
        <v>0</v>
      </c>
      <c r="BN234" s="20">
        <v>0</v>
      </c>
      <c r="BO234" s="20">
        <v>99</v>
      </c>
      <c r="BP234" s="20">
        <v>0</v>
      </c>
      <c r="BQ234" s="20">
        <v>0</v>
      </c>
      <c r="BR234" s="20" t="s">
        <v>116</v>
      </c>
      <c r="BS234" s="20" t="s">
        <v>116</v>
      </c>
      <c r="BT234" s="20" t="s">
        <v>116</v>
      </c>
      <c r="BU234" s="20" t="s">
        <v>116</v>
      </c>
      <c r="BV234" s="20"/>
      <c r="BW234" s="20"/>
      <c r="BX234" s="20"/>
      <c r="BY234" s="20"/>
      <c r="BZ234" s="20"/>
      <c r="CA234" s="20"/>
      <c r="CB234" s="20"/>
      <c r="CC234" s="20">
        <v>1</v>
      </c>
      <c r="CD234" s="20"/>
      <c r="CE234" s="20"/>
      <c r="CF234" s="20"/>
      <c r="CG234" s="20"/>
      <c r="CH234" s="20"/>
      <c r="CI234" s="20"/>
      <c r="CJ234" s="20"/>
      <c r="CK234" s="20"/>
      <c r="CL234" s="20" t="s">
        <v>130</v>
      </c>
      <c r="CM234" s="20" t="s">
        <v>122</v>
      </c>
      <c r="CN234" s="20" t="s">
        <v>116</v>
      </c>
      <c r="CO234" s="20">
        <v>0</v>
      </c>
      <c r="CP234" s="20"/>
      <c r="CQ234" s="20">
        <v>0</v>
      </c>
      <c r="CR234" s="20"/>
      <c r="CS234" s="20">
        <v>0</v>
      </c>
      <c r="CT234" s="20" t="s">
        <v>116</v>
      </c>
      <c r="CU234" s="20">
        <v>0</v>
      </c>
      <c r="CV234" s="20">
        <v>0</v>
      </c>
      <c r="CW234" s="20" t="s">
        <v>131</v>
      </c>
      <c r="CX234" s="20"/>
      <c r="CY234" s="20">
        <v>6</v>
      </c>
      <c r="CZ234" s="20" t="s">
        <v>132</v>
      </c>
      <c r="DA234" s="20" t="s">
        <v>133</v>
      </c>
      <c r="DB234" s="20" t="s">
        <v>133</v>
      </c>
      <c r="DC234" s="20" t="s">
        <v>115</v>
      </c>
      <c r="DD234" s="20"/>
      <c r="DE234" s="22">
        <v>7</v>
      </c>
      <c r="DF234" s="20"/>
      <c r="DG234" s="20"/>
      <c r="DH234" s="2">
        <v>12</v>
      </c>
    </row>
    <row r="235" spans="1:112" x14ac:dyDescent="0.35">
      <c r="A235" s="64">
        <v>32</v>
      </c>
      <c r="B235" s="64">
        <v>23484</v>
      </c>
      <c r="C235" s="64" t="s">
        <v>2273</v>
      </c>
      <c r="D235" s="20" t="s">
        <v>370</v>
      </c>
      <c r="E235" s="66" t="str">
        <f t="shared" si="6"/>
        <v>นางสาวสไบทิพย์</v>
      </c>
      <c r="F235" s="32" t="s">
        <v>371</v>
      </c>
      <c r="G235" s="20">
        <v>1</v>
      </c>
      <c r="H235" s="66" t="s">
        <v>109</v>
      </c>
      <c r="I235" s="67" t="s">
        <v>2274</v>
      </c>
      <c r="J235" s="32" t="s">
        <v>2275</v>
      </c>
      <c r="K235" s="20">
        <v>2</v>
      </c>
      <c r="L235" s="20" t="s">
        <v>2276</v>
      </c>
      <c r="M235" s="20" t="s">
        <v>2277</v>
      </c>
      <c r="N235" s="20">
        <v>16</v>
      </c>
      <c r="O235" s="20">
        <v>5</v>
      </c>
      <c r="P235" s="20">
        <v>1</v>
      </c>
      <c r="Q235" s="20">
        <v>1</v>
      </c>
      <c r="R235" s="20">
        <v>1</v>
      </c>
      <c r="S235" s="20" t="s">
        <v>2278</v>
      </c>
      <c r="T235" s="20" t="s">
        <v>116</v>
      </c>
      <c r="U235" s="20" t="s">
        <v>116</v>
      </c>
      <c r="V235" s="20" t="s">
        <v>2279</v>
      </c>
      <c r="W235" s="20" t="s">
        <v>174</v>
      </c>
      <c r="X235" s="20" t="s">
        <v>174</v>
      </c>
      <c r="Y235" s="20" t="s">
        <v>119</v>
      </c>
      <c r="Z235" s="20" t="s">
        <v>175</v>
      </c>
      <c r="AA235" s="20" t="s">
        <v>2280</v>
      </c>
      <c r="AB235" s="20">
        <v>22</v>
      </c>
      <c r="AC235" s="20">
        <v>25</v>
      </c>
      <c r="AD235" s="20" t="s">
        <v>116</v>
      </c>
      <c r="AE235" s="20">
        <v>120</v>
      </c>
      <c r="AF235" s="20"/>
      <c r="AG235" s="20" t="s">
        <v>379</v>
      </c>
      <c r="AH235" s="20" t="s">
        <v>174</v>
      </c>
      <c r="AI235" s="20" t="s">
        <v>174</v>
      </c>
      <c r="AJ235" s="20" t="s">
        <v>119</v>
      </c>
      <c r="AK235" s="20" t="s">
        <v>116</v>
      </c>
      <c r="AL235" s="20"/>
      <c r="AM235" s="20"/>
      <c r="AN235" s="20"/>
      <c r="AO235" s="20">
        <v>0</v>
      </c>
      <c r="AP235" s="20">
        <v>2</v>
      </c>
      <c r="AQ235" s="20" t="s">
        <v>2281</v>
      </c>
      <c r="AR235" s="20">
        <v>2</v>
      </c>
      <c r="AS235" s="20">
        <v>70000</v>
      </c>
      <c r="AT235" s="20" t="s">
        <v>2282</v>
      </c>
      <c r="AU235" s="20">
        <v>99</v>
      </c>
      <c r="AV235" s="20"/>
      <c r="AW235" s="20" t="s">
        <v>2283</v>
      </c>
      <c r="AX235" s="20">
        <v>2</v>
      </c>
      <c r="AY235" s="20">
        <v>70000</v>
      </c>
      <c r="AZ235" s="20" t="s">
        <v>2284</v>
      </c>
      <c r="BA235" s="20">
        <v>99</v>
      </c>
      <c r="BB235" s="20"/>
      <c r="BC235" s="20">
        <v>1</v>
      </c>
      <c r="BD235" s="20">
        <v>1</v>
      </c>
      <c r="BE235" s="20" t="s">
        <v>259</v>
      </c>
      <c r="BF235" s="20" t="s">
        <v>2281</v>
      </c>
      <c r="BG235" s="20">
        <v>2</v>
      </c>
      <c r="BH235" s="20">
        <v>70000</v>
      </c>
      <c r="BI235" s="20" t="s">
        <v>116</v>
      </c>
      <c r="BJ235" s="20"/>
      <c r="BK235" s="20"/>
      <c r="BL235" s="20">
        <v>0</v>
      </c>
      <c r="BM235" s="20">
        <v>0</v>
      </c>
      <c r="BN235" s="20">
        <v>0</v>
      </c>
      <c r="BO235" s="20">
        <v>99</v>
      </c>
      <c r="BP235" s="20">
        <v>0</v>
      </c>
      <c r="BQ235" s="20">
        <v>0</v>
      </c>
      <c r="BR235" s="20" t="s">
        <v>116</v>
      </c>
      <c r="BS235" s="20" t="s">
        <v>116</v>
      </c>
      <c r="BT235" s="20" t="s">
        <v>116</v>
      </c>
      <c r="BU235" s="20" t="s">
        <v>116</v>
      </c>
      <c r="BV235" s="20"/>
      <c r="BW235" s="20"/>
      <c r="BX235" s="20">
        <v>2</v>
      </c>
      <c r="BY235" s="20"/>
      <c r="BZ235" s="20"/>
      <c r="CA235" s="20"/>
      <c r="CB235" s="20"/>
      <c r="CC235" s="20">
        <v>1</v>
      </c>
      <c r="CD235" s="20"/>
      <c r="CE235" s="20"/>
      <c r="CF235" s="20"/>
      <c r="CG235" s="20"/>
      <c r="CH235" s="20"/>
      <c r="CI235" s="20"/>
      <c r="CJ235" s="20"/>
      <c r="CK235" s="20"/>
      <c r="CL235" s="20" t="s">
        <v>130</v>
      </c>
      <c r="CM235" s="20" t="s">
        <v>122</v>
      </c>
      <c r="CN235" s="20" t="s">
        <v>116</v>
      </c>
      <c r="CO235" s="20">
        <v>0</v>
      </c>
      <c r="CP235" s="20"/>
      <c r="CQ235" s="20">
        <v>0</v>
      </c>
      <c r="CR235" s="20"/>
      <c r="CS235" s="20">
        <v>0</v>
      </c>
      <c r="CT235" s="20" t="s">
        <v>116</v>
      </c>
      <c r="CU235" s="20">
        <v>0</v>
      </c>
      <c r="CV235" s="20">
        <v>0</v>
      </c>
      <c r="CW235" s="20" t="s">
        <v>131</v>
      </c>
      <c r="CX235" s="20"/>
      <c r="CY235" s="20">
        <v>6</v>
      </c>
      <c r="CZ235" s="20" t="s">
        <v>132</v>
      </c>
      <c r="DA235" s="20" t="s">
        <v>133</v>
      </c>
      <c r="DB235" s="20" t="s">
        <v>133</v>
      </c>
      <c r="DC235" s="20" t="s">
        <v>115</v>
      </c>
      <c r="DD235" s="20"/>
      <c r="DE235" s="22">
        <v>7</v>
      </c>
      <c r="DF235" s="20"/>
      <c r="DG235" s="20"/>
      <c r="DH235" s="2">
        <v>14</v>
      </c>
    </row>
    <row r="236" spans="1:112" x14ac:dyDescent="0.35">
      <c r="A236" s="64">
        <v>34</v>
      </c>
      <c r="B236" s="64">
        <v>23486</v>
      </c>
      <c r="C236" s="64" t="s">
        <v>2295</v>
      </c>
      <c r="D236" s="20" t="s">
        <v>370</v>
      </c>
      <c r="E236" s="66" t="str">
        <f t="shared" si="6"/>
        <v>นางสาวสุภาวดี</v>
      </c>
      <c r="F236" s="32" t="s">
        <v>371</v>
      </c>
      <c r="G236" s="20">
        <v>1</v>
      </c>
      <c r="H236" s="66" t="s">
        <v>109</v>
      </c>
      <c r="I236" s="67" t="s">
        <v>2296</v>
      </c>
      <c r="J236" s="32" t="s">
        <v>2297</v>
      </c>
      <c r="K236" s="20">
        <v>2</v>
      </c>
      <c r="L236" s="20" t="s">
        <v>2298</v>
      </c>
      <c r="M236" s="20" t="s">
        <v>2299</v>
      </c>
      <c r="N236" s="20">
        <v>15</v>
      </c>
      <c r="O236" s="20">
        <v>5</v>
      </c>
      <c r="P236" s="20">
        <v>1</v>
      </c>
      <c r="Q236" s="20">
        <v>1</v>
      </c>
      <c r="R236" s="20">
        <v>1</v>
      </c>
      <c r="S236" s="20" t="s">
        <v>660</v>
      </c>
      <c r="T236" s="20" t="s">
        <v>892</v>
      </c>
      <c r="U236" s="20" t="s">
        <v>116</v>
      </c>
      <c r="V236" s="20" t="s">
        <v>116</v>
      </c>
      <c r="W236" s="20" t="s">
        <v>2300</v>
      </c>
      <c r="X236" s="20" t="s">
        <v>2301</v>
      </c>
      <c r="Y236" s="20" t="s">
        <v>119</v>
      </c>
      <c r="Z236" s="20" t="s">
        <v>2302</v>
      </c>
      <c r="AA236" s="20" t="s">
        <v>116</v>
      </c>
      <c r="AB236" s="20">
        <v>24</v>
      </c>
      <c r="AC236" s="20">
        <v>4</v>
      </c>
      <c r="AD236" s="20" t="s">
        <v>116</v>
      </c>
      <c r="AE236" s="20">
        <v>100</v>
      </c>
      <c r="AF236" s="20"/>
      <c r="AG236" s="20" t="s">
        <v>2303</v>
      </c>
      <c r="AH236" s="20" t="s">
        <v>2304</v>
      </c>
      <c r="AI236" s="20" t="s">
        <v>2305</v>
      </c>
      <c r="AJ236" s="20" t="s">
        <v>346</v>
      </c>
      <c r="AK236" s="20" t="s">
        <v>116</v>
      </c>
      <c r="AL236" s="20"/>
      <c r="AM236" s="20"/>
      <c r="AN236" s="20"/>
      <c r="AO236" s="20">
        <v>0</v>
      </c>
      <c r="AP236" s="20">
        <v>2</v>
      </c>
      <c r="AQ236" s="20" t="s">
        <v>2306</v>
      </c>
      <c r="AR236" s="20">
        <v>2</v>
      </c>
      <c r="AS236" s="20">
        <v>360000</v>
      </c>
      <c r="AT236" s="20" t="s">
        <v>2307</v>
      </c>
      <c r="AU236" s="20">
        <v>99</v>
      </c>
      <c r="AV236" s="20"/>
      <c r="AW236" s="20" t="s">
        <v>2308</v>
      </c>
      <c r="AX236" s="20">
        <v>2</v>
      </c>
      <c r="AY236" s="20">
        <v>360000</v>
      </c>
      <c r="AZ236" s="20" t="s">
        <v>2309</v>
      </c>
      <c r="BA236" s="20">
        <v>99</v>
      </c>
      <c r="BB236" s="20"/>
      <c r="BC236" s="20">
        <v>99</v>
      </c>
      <c r="BD236" s="20">
        <v>3</v>
      </c>
      <c r="BE236" s="20" t="s">
        <v>2310</v>
      </c>
      <c r="BF236" s="20" t="s">
        <v>2311</v>
      </c>
      <c r="BG236" s="20">
        <v>2</v>
      </c>
      <c r="BH236" s="20">
        <v>0</v>
      </c>
      <c r="BI236" s="20" t="s">
        <v>2312</v>
      </c>
      <c r="BJ236" s="20"/>
      <c r="BK236" s="20"/>
      <c r="BL236" s="20">
        <v>0</v>
      </c>
      <c r="BM236" s="20">
        <v>0</v>
      </c>
      <c r="BN236" s="20">
        <v>0</v>
      </c>
      <c r="BO236" s="20">
        <v>99</v>
      </c>
      <c r="BP236" s="20">
        <v>0</v>
      </c>
      <c r="BQ236" s="20">
        <v>0</v>
      </c>
      <c r="BR236" s="20" t="s">
        <v>116</v>
      </c>
      <c r="BS236" s="20" t="s">
        <v>116</v>
      </c>
      <c r="BT236" s="20" t="s">
        <v>116</v>
      </c>
      <c r="BU236" s="20" t="s">
        <v>116</v>
      </c>
      <c r="BV236" s="20"/>
      <c r="BW236" s="20"/>
      <c r="BX236" s="20"/>
      <c r="BY236" s="20"/>
      <c r="BZ236" s="20"/>
      <c r="CA236" s="20"/>
      <c r="CB236" s="20"/>
      <c r="CC236" s="20">
        <v>1</v>
      </c>
      <c r="CD236" s="20"/>
      <c r="CE236" s="20"/>
      <c r="CF236" s="20"/>
      <c r="CG236" s="20"/>
      <c r="CH236" s="20"/>
      <c r="CI236" s="20"/>
      <c r="CJ236" s="20"/>
      <c r="CK236" s="20"/>
      <c r="CL236" s="20" t="s">
        <v>130</v>
      </c>
      <c r="CM236" s="20" t="s">
        <v>122</v>
      </c>
      <c r="CN236" s="20" t="s">
        <v>116</v>
      </c>
      <c r="CO236" s="20">
        <v>0</v>
      </c>
      <c r="CP236" s="20"/>
      <c r="CQ236" s="20">
        <v>0</v>
      </c>
      <c r="CR236" s="20"/>
      <c r="CS236" s="20">
        <v>0</v>
      </c>
      <c r="CT236" s="20" t="s">
        <v>116</v>
      </c>
      <c r="CU236" s="20">
        <v>0</v>
      </c>
      <c r="CV236" s="20">
        <v>0</v>
      </c>
      <c r="CW236" s="20" t="s">
        <v>131</v>
      </c>
      <c r="CX236" s="20"/>
      <c r="CY236" s="20">
        <v>6</v>
      </c>
      <c r="CZ236" s="20" t="s">
        <v>132</v>
      </c>
      <c r="DA236" s="20" t="s">
        <v>133</v>
      </c>
      <c r="DB236" s="20" t="s">
        <v>133</v>
      </c>
      <c r="DC236" s="20" t="s">
        <v>115</v>
      </c>
      <c r="DD236" s="20"/>
      <c r="DE236" s="22">
        <v>7</v>
      </c>
      <c r="DF236" s="20"/>
      <c r="DG236" s="20"/>
      <c r="DH236" s="2">
        <v>16</v>
      </c>
    </row>
    <row r="237" spans="1:112" ht="18.95" customHeight="1" x14ac:dyDescent="0.35">
      <c r="A237" s="64">
        <v>36</v>
      </c>
      <c r="B237" s="64">
        <v>23567</v>
      </c>
      <c r="C237" s="64"/>
      <c r="D237" s="20"/>
      <c r="E237" s="66" t="s">
        <v>2324</v>
      </c>
      <c r="F237" s="32"/>
      <c r="G237" s="20"/>
      <c r="H237" s="66"/>
      <c r="I237" s="67"/>
      <c r="J237" s="32" t="s">
        <v>2325</v>
      </c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68"/>
      <c r="DE237" s="64"/>
      <c r="DF237" s="20"/>
      <c r="DH237" s="2">
        <v>18</v>
      </c>
    </row>
    <row r="238" spans="1:112" ht="18.95" customHeight="1" x14ac:dyDescent="0.35">
      <c r="A238" s="57"/>
      <c r="B238" s="57"/>
      <c r="C238" s="57"/>
      <c r="D238" s="33"/>
      <c r="E238" s="33"/>
      <c r="F238" s="33"/>
      <c r="G238" s="33"/>
      <c r="H238" s="33"/>
      <c r="I238" s="33"/>
      <c r="J238" s="33"/>
      <c r="K238" s="32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68"/>
      <c r="DE238" s="57"/>
      <c r="DF238" s="33"/>
    </row>
    <row r="239" spans="1:112" ht="18.95" customHeight="1" x14ac:dyDescent="0.35">
      <c r="A239" s="57"/>
      <c r="B239" s="57"/>
      <c r="C239" s="57"/>
      <c r="D239" s="33"/>
      <c r="E239" s="33"/>
      <c r="F239" s="33"/>
      <c r="G239" s="33"/>
      <c r="H239" s="33"/>
      <c r="I239" s="33"/>
      <c r="J239" s="33"/>
      <c r="K239" s="32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68"/>
      <c r="DE239" s="57"/>
      <c r="DF239" s="33"/>
    </row>
    <row r="240" spans="1:112" ht="18.95" customHeight="1" x14ac:dyDescent="0.35">
      <c r="A240" s="57"/>
      <c r="B240" s="57"/>
      <c r="C240" s="57"/>
      <c r="D240" s="33"/>
      <c r="E240" s="33"/>
      <c r="F240" s="33"/>
      <c r="G240" s="33"/>
      <c r="H240" s="33"/>
      <c r="I240" s="33"/>
      <c r="J240" s="33"/>
      <c r="K240" s="32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68"/>
      <c r="DE240" s="57"/>
      <c r="DF240" s="33"/>
    </row>
    <row r="241" spans="1:111" ht="18.95" customHeight="1" x14ac:dyDescent="0.35">
      <c r="A241" s="57"/>
      <c r="B241" s="57"/>
      <c r="C241" s="57"/>
      <c r="D241" s="33"/>
      <c r="E241" s="33"/>
      <c r="F241" s="33"/>
      <c r="G241" s="33"/>
      <c r="H241" s="33"/>
      <c r="I241" s="33"/>
      <c r="J241" s="33"/>
      <c r="K241" s="32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68"/>
      <c r="DE241" s="57"/>
      <c r="DF241" s="33"/>
    </row>
    <row r="242" spans="1:111" ht="18.95" customHeight="1" x14ac:dyDescent="0.35">
      <c r="A242" s="57"/>
      <c r="B242" s="57"/>
      <c r="C242" s="57"/>
      <c r="D242" s="33"/>
      <c r="E242" s="33"/>
      <c r="F242" s="33"/>
      <c r="G242" s="33"/>
      <c r="H242" s="33"/>
      <c r="I242" s="33"/>
      <c r="J242" s="33"/>
      <c r="K242" s="32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68"/>
      <c r="DE242" s="57"/>
      <c r="DF242" s="33"/>
    </row>
    <row r="243" spans="1:111" ht="18.95" customHeight="1" x14ac:dyDescent="0.35">
      <c r="A243" s="57"/>
      <c r="B243" s="57"/>
      <c r="C243" s="57"/>
      <c r="D243" s="33"/>
      <c r="E243" s="33"/>
      <c r="F243" s="33"/>
      <c r="G243" s="33"/>
      <c r="H243" s="33"/>
      <c r="I243" s="33"/>
      <c r="J243" s="33"/>
      <c r="K243" s="32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68"/>
      <c r="DE243" s="57"/>
      <c r="DF243" s="33"/>
    </row>
    <row r="244" spans="1:111" ht="18.95" customHeight="1" x14ac:dyDescent="0.35">
      <c r="A244" s="57"/>
      <c r="B244" s="57"/>
      <c r="C244" s="57"/>
      <c r="D244" s="33"/>
      <c r="E244" s="33"/>
      <c r="F244" s="33"/>
      <c r="G244" s="33"/>
      <c r="H244" s="33"/>
      <c r="I244" s="33"/>
      <c r="J244" s="33"/>
      <c r="K244" s="32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68"/>
      <c r="DE244" s="57"/>
      <c r="DF244" s="33"/>
    </row>
    <row r="245" spans="1:111" ht="18.95" customHeight="1" x14ac:dyDescent="0.35">
      <c r="A245" s="57"/>
      <c r="B245" s="57"/>
      <c r="C245" s="57"/>
      <c r="D245" s="33"/>
      <c r="E245" s="33"/>
      <c r="F245" s="33"/>
      <c r="G245" s="33"/>
      <c r="H245" s="33"/>
      <c r="I245" s="33"/>
      <c r="J245" s="33"/>
      <c r="K245" s="32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68"/>
      <c r="DE245" s="57"/>
      <c r="DF245" s="33"/>
    </row>
    <row r="246" spans="1:111" ht="18.95" customHeight="1" x14ac:dyDescent="0.35">
      <c r="A246" s="57"/>
      <c r="B246" s="57"/>
      <c r="C246" s="57"/>
      <c r="D246" s="33"/>
      <c r="E246" s="33"/>
      <c r="F246" s="33"/>
      <c r="G246" s="33"/>
      <c r="H246" s="33"/>
      <c r="I246" s="33"/>
      <c r="J246" s="33"/>
      <c r="K246" s="32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68"/>
      <c r="DE246" s="57"/>
      <c r="DF246" s="33"/>
    </row>
    <row r="247" spans="1:111" ht="18.95" customHeight="1" x14ac:dyDescent="0.35">
      <c r="A247" s="57"/>
      <c r="B247" s="57"/>
      <c r="C247" s="57"/>
      <c r="D247" s="33"/>
      <c r="E247" s="33"/>
      <c r="F247" s="33"/>
      <c r="G247" s="33"/>
      <c r="H247" s="33"/>
      <c r="I247" s="33"/>
      <c r="J247" s="33"/>
      <c r="K247" s="32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68"/>
      <c r="DE247" s="57"/>
      <c r="DF247" s="33"/>
    </row>
    <row r="248" spans="1:111" ht="18.95" customHeight="1" x14ac:dyDescent="0.35">
      <c r="A248" s="57"/>
      <c r="B248" s="57"/>
      <c r="C248" s="57"/>
      <c r="D248" s="33"/>
      <c r="E248" s="33"/>
      <c r="F248" s="33"/>
      <c r="G248" s="33"/>
      <c r="H248" s="33"/>
      <c r="I248" s="33"/>
      <c r="J248" s="33"/>
      <c r="K248" s="32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68"/>
      <c r="DE248" s="57"/>
      <c r="DF248" s="33"/>
    </row>
    <row r="249" spans="1:111" ht="18.95" customHeight="1" x14ac:dyDescent="0.35">
      <c r="A249" s="57"/>
      <c r="B249" s="57"/>
      <c r="C249" s="57"/>
      <c r="D249" s="33"/>
      <c r="E249" s="33"/>
      <c r="F249" s="33"/>
      <c r="G249" s="33"/>
      <c r="H249" s="33"/>
      <c r="I249" s="33"/>
      <c r="J249" s="33"/>
      <c r="K249" s="32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68"/>
      <c r="DE249" s="57"/>
      <c r="DF249" s="33"/>
    </row>
    <row r="250" spans="1:111" ht="18.95" customHeight="1" x14ac:dyDescent="0.35">
      <c r="A250" s="57"/>
      <c r="B250" s="57"/>
      <c r="C250" s="57"/>
      <c r="D250" s="33"/>
      <c r="E250" s="33"/>
      <c r="F250" s="33"/>
      <c r="G250" s="33"/>
      <c r="H250" s="33"/>
      <c r="I250" s="33"/>
      <c r="J250" s="33"/>
      <c r="K250" s="32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68"/>
      <c r="DE250" s="57"/>
      <c r="DF250" s="33"/>
    </row>
    <row r="251" spans="1:111" ht="18.95" customHeight="1" x14ac:dyDescent="0.35">
      <c r="A251" s="57"/>
      <c r="B251" s="57"/>
      <c r="C251" s="57"/>
      <c r="D251" s="33"/>
      <c r="E251" s="33"/>
      <c r="F251" s="33"/>
      <c r="G251" s="33"/>
      <c r="H251" s="33"/>
      <c r="I251" s="33"/>
      <c r="J251" s="33"/>
      <c r="K251" s="32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68"/>
      <c r="DE251" s="57"/>
      <c r="DF251" s="33"/>
    </row>
    <row r="252" spans="1:111" x14ac:dyDescent="0.35">
      <c r="A252" s="57"/>
      <c r="B252" s="57"/>
      <c r="C252" s="57"/>
      <c r="D252" s="33"/>
      <c r="E252" s="33"/>
      <c r="F252" s="33"/>
      <c r="G252" s="33"/>
      <c r="H252" s="33"/>
      <c r="I252" s="33"/>
      <c r="J252" s="33"/>
      <c r="K252" s="32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68"/>
      <c r="DF252" s="33"/>
    </row>
    <row r="253" spans="1:111" x14ac:dyDescent="0.35">
      <c r="A253" s="57"/>
      <c r="B253" s="57"/>
      <c r="C253" s="57"/>
      <c r="D253" s="33"/>
      <c r="E253" s="33"/>
      <c r="F253" s="33"/>
      <c r="G253" s="33"/>
      <c r="H253" s="33"/>
      <c r="I253" s="33"/>
      <c r="J253" s="33"/>
      <c r="K253" s="32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68"/>
      <c r="DF253" s="33"/>
    </row>
    <row r="254" spans="1:111" x14ac:dyDescent="0.35">
      <c r="A254" s="134" t="s">
        <v>2849</v>
      </c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4"/>
      <c r="DF254" s="134"/>
      <c r="DG254" s="3"/>
    </row>
    <row r="255" spans="1:111" x14ac:dyDescent="0.35">
      <c r="A255" s="136" t="s">
        <v>2825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3"/>
    </row>
    <row r="256" spans="1:111" s="13" customFormat="1" ht="18.95" customHeight="1" x14ac:dyDescent="0.35">
      <c r="A256" s="10" t="s">
        <v>1</v>
      </c>
      <c r="B256" s="10" t="s">
        <v>2</v>
      </c>
      <c r="C256" s="10" t="s">
        <v>3</v>
      </c>
      <c r="D256" s="9" t="s">
        <v>4</v>
      </c>
      <c r="E256" s="131" t="s">
        <v>5</v>
      </c>
      <c r="F256" s="132"/>
      <c r="G256" s="132"/>
      <c r="H256" s="132"/>
      <c r="I256" s="132"/>
      <c r="J256" s="133"/>
      <c r="K256" s="9" t="s">
        <v>6</v>
      </c>
      <c r="L256" s="9" t="s">
        <v>7</v>
      </c>
      <c r="M256" s="9" t="s">
        <v>8</v>
      </c>
      <c r="N256" s="9" t="s">
        <v>9</v>
      </c>
      <c r="O256" s="9" t="s">
        <v>10</v>
      </c>
      <c r="P256" s="9" t="s">
        <v>11</v>
      </c>
      <c r="Q256" s="9" t="s">
        <v>12</v>
      </c>
      <c r="R256" s="9" t="s">
        <v>13</v>
      </c>
      <c r="S256" s="9" t="s">
        <v>14</v>
      </c>
      <c r="T256" s="9" t="s">
        <v>15</v>
      </c>
      <c r="U256" s="9" t="s">
        <v>16</v>
      </c>
      <c r="V256" s="9" t="s">
        <v>17</v>
      </c>
      <c r="W256" s="9" t="s">
        <v>18</v>
      </c>
      <c r="X256" s="9" t="s">
        <v>19</v>
      </c>
      <c r="Y256" s="9" t="s">
        <v>20</v>
      </c>
      <c r="Z256" s="9" t="s">
        <v>21</v>
      </c>
      <c r="AA256" s="9" t="s">
        <v>22</v>
      </c>
      <c r="AB256" s="9" t="s">
        <v>23</v>
      </c>
      <c r="AC256" s="9" t="s">
        <v>24</v>
      </c>
      <c r="AD256" s="9" t="s">
        <v>25</v>
      </c>
      <c r="AE256" s="9" t="s">
        <v>26</v>
      </c>
      <c r="AF256" s="9" t="s">
        <v>27</v>
      </c>
      <c r="AG256" s="9" t="s">
        <v>28</v>
      </c>
      <c r="AH256" s="9" t="s">
        <v>29</v>
      </c>
      <c r="AI256" s="9" t="s">
        <v>30</v>
      </c>
      <c r="AJ256" s="9" t="s">
        <v>31</v>
      </c>
      <c r="AK256" s="9" t="s">
        <v>32</v>
      </c>
      <c r="AL256" s="9" t="s">
        <v>33</v>
      </c>
      <c r="AM256" s="9" t="s">
        <v>34</v>
      </c>
      <c r="AN256" s="9" t="s">
        <v>35</v>
      </c>
      <c r="AO256" s="9" t="s">
        <v>36</v>
      </c>
      <c r="AP256" s="9" t="s">
        <v>37</v>
      </c>
      <c r="AQ256" s="9" t="s">
        <v>38</v>
      </c>
      <c r="AR256" s="9" t="s">
        <v>39</v>
      </c>
      <c r="AS256" s="9" t="s">
        <v>40</v>
      </c>
      <c r="AT256" s="9" t="s">
        <v>41</v>
      </c>
      <c r="AU256" s="9" t="s">
        <v>42</v>
      </c>
      <c r="AV256" s="9" t="s">
        <v>43</v>
      </c>
      <c r="AW256" s="9" t="s">
        <v>44</v>
      </c>
      <c r="AX256" s="9" t="s">
        <v>45</v>
      </c>
      <c r="AY256" s="9" t="s">
        <v>46</v>
      </c>
      <c r="AZ256" s="9" t="s">
        <v>47</v>
      </c>
      <c r="BA256" s="9" t="s">
        <v>48</v>
      </c>
      <c r="BB256" s="9" t="s">
        <v>49</v>
      </c>
      <c r="BC256" s="9" t="s">
        <v>50</v>
      </c>
      <c r="BD256" s="9" t="s">
        <v>51</v>
      </c>
      <c r="BE256" s="9" t="s">
        <v>52</v>
      </c>
      <c r="BF256" s="9" t="s">
        <v>53</v>
      </c>
      <c r="BG256" s="9" t="s">
        <v>54</v>
      </c>
      <c r="BH256" s="9" t="s">
        <v>55</v>
      </c>
      <c r="BI256" s="9" t="s">
        <v>56</v>
      </c>
      <c r="BJ256" s="9" t="s">
        <v>57</v>
      </c>
      <c r="BK256" s="9" t="s">
        <v>58</v>
      </c>
      <c r="BL256" s="9" t="s">
        <v>59</v>
      </c>
      <c r="BM256" s="9" t="s">
        <v>60</v>
      </c>
      <c r="BN256" s="9" t="s">
        <v>61</v>
      </c>
      <c r="BO256" s="9" t="s">
        <v>62</v>
      </c>
      <c r="BP256" s="9" t="s">
        <v>63</v>
      </c>
      <c r="BQ256" s="9" t="s">
        <v>64</v>
      </c>
      <c r="BR256" s="9" t="s">
        <v>65</v>
      </c>
      <c r="BS256" s="9" t="s">
        <v>66</v>
      </c>
      <c r="BT256" s="9" t="s">
        <v>67</v>
      </c>
      <c r="BU256" s="9" t="s">
        <v>68</v>
      </c>
      <c r="BV256" s="9" t="s">
        <v>69</v>
      </c>
      <c r="BW256" s="9" t="s">
        <v>70</v>
      </c>
      <c r="BX256" s="9" t="s">
        <v>71</v>
      </c>
      <c r="BY256" s="9" t="s">
        <v>72</v>
      </c>
      <c r="BZ256" s="9" t="s">
        <v>73</v>
      </c>
      <c r="CA256" s="9" t="s">
        <v>74</v>
      </c>
      <c r="CB256" s="9" t="s">
        <v>75</v>
      </c>
      <c r="CC256" s="9" t="s">
        <v>76</v>
      </c>
      <c r="CD256" s="9" t="s">
        <v>77</v>
      </c>
      <c r="CE256" s="9" t="s">
        <v>78</v>
      </c>
      <c r="CF256" s="9" t="s">
        <v>79</v>
      </c>
      <c r="CG256" s="9" t="s">
        <v>80</v>
      </c>
      <c r="CH256" s="9" t="s">
        <v>81</v>
      </c>
      <c r="CI256" s="9" t="s">
        <v>82</v>
      </c>
      <c r="CJ256" s="9" t="s">
        <v>83</v>
      </c>
      <c r="CK256" s="9" t="s">
        <v>84</v>
      </c>
      <c r="CL256" s="9" t="s">
        <v>85</v>
      </c>
      <c r="CM256" s="9" t="s">
        <v>86</v>
      </c>
      <c r="CN256" s="9" t="s">
        <v>87</v>
      </c>
      <c r="CO256" s="9" t="s">
        <v>88</v>
      </c>
      <c r="CP256" s="9" t="s">
        <v>89</v>
      </c>
      <c r="CQ256" s="9" t="s">
        <v>90</v>
      </c>
      <c r="CR256" s="9" t="s">
        <v>91</v>
      </c>
      <c r="CS256" s="9" t="s">
        <v>92</v>
      </c>
      <c r="CT256" s="9" t="s">
        <v>93</v>
      </c>
      <c r="CU256" s="9" t="s">
        <v>94</v>
      </c>
      <c r="CV256" s="9" t="s">
        <v>95</v>
      </c>
      <c r="CW256" s="9" t="s">
        <v>96</v>
      </c>
      <c r="CX256" s="9" t="s">
        <v>97</v>
      </c>
      <c r="CY256" s="9" t="s">
        <v>98</v>
      </c>
      <c r="CZ256" s="9" t="s">
        <v>99</v>
      </c>
      <c r="DA256" s="9" t="s">
        <v>100</v>
      </c>
      <c r="DB256" s="9" t="s">
        <v>101</v>
      </c>
      <c r="DC256" s="9" t="s">
        <v>102</v>
      </c>
      <c r="DD256" s="10" t="s">
        <v>103</v>
      </c>
      <c r="DE256" s="63"/>
      <c r="DF256" s="125"/>
      <c r="DG256" s="10" t="s">
        <v>104</v>
      </c>
    </row>
    <row r="257" spans="1:16384" ht="18.95" customHeight="1" x14ac:dyDescent="0.35">
      <c r="A257" s="64">
        <v>2</v>
      </c>
      <c r="B257" s="65" t="s">
        <v>2338</v>
      </c>
      <c r="C257" s="64" t="s">
        <v>2339</v>
      </c>
      <c r="D257" s="20" t="s">
        <v>107</v>
      </c>
      <c r="E257" s="66" t="str">
        <f t="shared" ref="E257:E264" si="7">CONCATENATE(H257,"",I257)</f>
        <v>นายโยธิน</v>
      </c>
      <c r="F257" s="32" t="s">
        <v>137</v>
      </c>
      <c r="G257" s="20">
        <v>4</v>
      </c>
      <c r="H257" s="66" t="s">
        <v>405</v>
      </c>
      <c r="I257" s="67" t="s">
        <v>1373</v>
      </c>
      <c r="J257" s="32" t="s">
        <v>2340</v>
      </c>
      <c r="K257" s="20">
        <v>1</v>
      </c>
      <c r="L257" s="20" t="s">
        <v>2341</v>
      </c>
      <c r="M257" s="20" t="s">
        <v>2342</v>
      </c>
      <c r="N257" s="20">
        <v>0</v>
      </c>
      <c r="O257" s="20">
        <v>0</v>
      </c>
      <c r="P257" s="20">
        <v>1</v>
      </c>
      <c r="Q257" s="20">
        <v>1</v>
      </c>
      <c r="R257" s="20">
        <v>1</v>
      </c>
      <c r="S257" s="20" t="s">
        <v>927</v>
      </c>
      <c r="T257" s="20" t="s">
        <v>845</v>
      </c>
      <c r="U257" s="20" t="s">
        <v>116</v>
      </c>
      <c r="V257" s="20" t="s">
        <v>116</v>
      </c>
      <c r="W257" s="20" t="s">
        <v>390</v>
      </c>
      <c r="X257" s="20" t="s">
        <v>391</v>
      </c>
      <c r="Y257" s="20" t="s">
        <v>119</v>
      </c>
      <c r="Z257" s="20" t="s">
        <v>392</v>
      </c>
      <c r="AA257" s="20" t="s">
        <v>2343</v>
      </c>
      <c r="AB257" s="20">
        <v>99</v>
      </c>
      <c r="AC257" s="20">
        <v>0</v>
      </c>
      <c r="AD257" s="20" t="s">
        <v>116</v>
      </c>
      <c r="AE257" s="20">
        <v>0</v>
      </c>
      <c r="AF257" s="20"/>
      <c r="AG257" s="20" t="s">
        <v>144</v>
      </c>
      <c r="AH257" s="20" t="s">
        <v>123</v>
      </c>
      <c r="AI257" s="20" t="s">
        <v>118</v>
      </c>
      <c r="AJ257" s="20" t="s">
        <v>119</v>
      </c>
      <c r="AK257" s="20" t="s">
        <v>116</v>
      </c>
      <c r="AL257" s="20"/>
      <c r="AM257" s="20"/>
      <c r="AN257" s="20"/>
      <c r="AO257" s="20">
        <v>0</v>
      </c>
      <c r="AP257" s="20">
        <v>1</v>
      </c>
      <c r="AQ257" s="20" t="s">
        <v>2344</v>
      </c>
      <c r="AR257" s="20">
        <v>4</v>
      </c>
      <c r="AS257" s="20">
        <v>0</v>
      </c>
      <c r="AT257" s="20" t="s">
        <v>2055</v>
      </c>
      <c r="AU257" s="20">
        <v>99</v>
      </c>
      <c r="AV257" s="20"/>
      <c r="AW257" s="20" t="s">
        <v>2345</v>
      </c>
      <c r="AX257" s="20">
        <v>3</v>
      </c>
      <c r="AY257" s="20">
        <v>0</v>
      </c>
      <c r="AZ257" s="20" t="s">
        <v>2055</v>
      </c>
      <c r="BA257" s="20">
        <v>99</v>
      </c>
      <c r="BB257" s="20"/>
      <c r="BC257" s="20">
        <v>99</v>
      </c>
      <c r="BD257" s="20">
        <v>2</v>
      </c>
      <c r="BE257" s="20" t="s">
        <v>129</v>
      </c>
      <c r="BF257" s="20" t="s">
        <v>2345</v>
      </c>
      <c r="BG257" s="20">
        <v>3</v>
      </c>
      <c r="BH257" s="20">
        <v>0</v>
      </c>
      <c r="BI257" s="20" t="s">
        <v>2055</v>
      </c>
      <c r="BJ257" s="20"/>
      <c r="BK257" s="20"/>
      <c r="BL257" s="20">
        <v>0</v>
      </c>
      <c r="BM257" s="20">
        <v>0</v>
      </c>
      <c r="BN257" s="20">
        <v>0</v>
      </c>
      <c r="BO257" s="20">
        <v>99</v>
      </c>
      <c r="BP257" s="20">
        <v>0</v>
      </c>
      <c r="BQ257" s="20">
        <v>0</v>
      </c>
      <c r="BR257" s="20" t="s">
        <v>116</v>
      </c>
      <c r="BS257" s="20" t="s">
        <v>116</v>
      </c>
      <c r="BT257" s="20" t="s">
        <v>116</v>
      </c>
      <c r="BU257" s="20" t="s">
        <v>116</v>
      </c>
      <c r="BV257" s="20"/>
      <c r="BW257" s="20"/>
      <c r="BX257" s="20"/>
      <c r="BY257" s="20"/>
      <c r="BZ257" s="20"/>
      <c r="CA257" s="20"/>
      <c r="CB257" s="20"/>
      <c r="CC257" s="20">
        <v>1</v>
      </c>
      <c r="CD257" s="20"/>
      <c r="CE257" s="20"/>
      <c r="CF257" s="20"/>
      <c r="CG257" s="20"/>
      <c r="CH257" s="20"/>
      <c r="CI257" s="20"/>
      <c r="CJ257" s="20"/>
      <c r="CK257" s="20"/>
      <c r="CL257" s="20" t="s">
        <v>130</v>
      </c>
      <c r="CM257" s="20" t="s">
        <v>122</v>
      </c>
      <c r="CN257" s="20" t="s">
        <v>116</v>
      </c>
      <c r="CO257" s="20">
        <v>0</v>
      </c>
      <c r="CP257" s="20"/>
      <c r="CQ257" s="20">
        <v>0</v>
      </c>
      <c r="CR257" s="20"/>
      <c r="CS257" s="20">
        <v>0</v>
      </c>
      <c r="CT257" s="20" t="s">
        <v>116</v>
      </c>
      <c r="CU257" s="20">
        <v>0</v>
      </c>
      <c r="CV257" s="20">
        <v>0</v>
      </c>
      <c r="CW257" s="20" t="s">
        <v>131</v>
      </c>
      <c r="CX257" s="20"/>
      <c r="CY257" s="20">
        <v>6</v>
      </c>
      <c r="CZ257" s="20" t="s">
        <v>132</v>
      </c>
      <c r="DA257" s="20" t="s">
        <v>133</v>
      </c>
      <c r="DB257" s="20" t="s">
        <v>133</v>
      </c>
      <c r="DC257" s="20" t="s">
        <v>115</v>
      </c>
      <c r="DD257" s="68" t="s">
        <v>606</v>
      </c>
      <c r="DE257" s="22">
        <v>2</v>
      </c>
      <c r="DF257" s="20"/>
      <c r="DG257" s="20"/>
      <c r="DH257" s="2">
        <v>2</v>
      </c>
    </row>
    <row r="258" spans="1:16384" ht="18.95" customHeight="1" x14ac:dyDescent="0.35">
      <c r="A258" s="64">
        <v>4</v>
      </c>
      <c r="B258" s="69">
        <v>19712</v>
      </c>
      <c r="C258" s="64" t="s">
        <v>2358</v>
      </c>
      <c r="D258" s="20" t="s">
        <v>107</v>
      </c>
      <c r="E258" s="66" t="str">
        <f t="shared" si="7"/>
        <v>นายณัฐนนท์</v>
      </c>
      <c r="F258" s="32" t="s">
        <v>137</v>
      </c>
      <c r="G258" s="20">
        <v>2</v>
      </c>
      <c r="H258" s="66" t="s">
        <v>405</v>
      </c>
      <c r="I258" s="67" t="s">
        <v>2359</v>
      </c>
      <c r="J258" s="32" t="s">
        <v>2360</v>
      </c>
      <c r="K258" s="20">
        <v>1</v>
      </c>
      <c r="L258" s="20" t="s">
        <v>2361</v>
      </c>
      <c r="M258" s="20" t="s">
        <v>2362</v>
      </c>
      <c r="N258" s="20">
        <v>14</v>
      </c>
      <c r="O258" s="20">
        <v>11</v>
      </c>
      <c r="P258" s="20">
        <v>1</v>
      </c>
      <c r="Q258" s="20">
        <v>1</v>
      </c>
      <c r="R258" s="20">
        <v>1</v>
      </c>
      <c r="S258" s="20" t="s">
        <v>2363</v>
      </c>
      <c r="T258" s="20" t="s">
        <v>116</v>
      </c>
      <c r="U258" s="20" t="s">
        <v>116</v>
      </c>
      <c r="V258" s="20" t="s">
        <v>2364</v>
      </c>
      <c r="W258" s="20" t="s">
        <v>123</v>
      </c>
      <c r="X258" s="20" t="s">
        <v>124</v>
      </c>
      <c r="Y258" s="20" t="s">
        <v>119</v>
      </c>
      <c r="Z258" s="20" t="s">
        <v>120</v>
      </c>
      <c r="AA258" s="20" t="s">
        <v>2365</v>
      </c>
      <c r="AB258" s="20">
        <v>34</v>
      </c>
      <c r="AC258" s="20">
        <v>5</v>
      </c>
      <c r="AD258" s="20" t="s">
        <v>116</v>
      </c>
      <c r="AE258" s="20">
        <v>0</v>
      </c>
      <c r="AF258" s="20"/>
      <c r="AG258" s="20" t="s">
        <v>144</v>
      </c>
      <c r="AH258" s="20" t="s">
        <v>123</v>
      </c>
      <c r="AI258" s="20" t="s">
        <v>118</v>
      </c>
      <c r="AJ258" s="20" t="s">
        <v>119</v>
      </c>
      <c r="AK258" s="20" t="s">
        <v>116</v>
      </c>
      <c r="AL258" s="20"/>
      <c r="AM258" s="20"/>
      <c r="AN258" s="20"/>
      <c r="AO258" s="20">
        <v>0</v>
      </c>
      <c r="AP258" s="20">
        <v>1</v>
      </c>
      <c r="AQ258" s="20" t="s">
        <v>2366</v>
      </c>
      <c r="AR258" s="20">
        <v>3</v>
      </c>
      <c r="AS258" s="20">
        <v>36000</v>
      </c>
      <c r="AT258" s="20" t="s">
        <v>2367</v>
      </c>
      <c r="AU258" s="20">
        <v>99</v>
      </c>
      <c r="AV258" s="20"/>
      <c r="AW258" s="20" t="s">
        <v>2368</v>
      </c>
      <c r="AX258" s="20">
        <v>7</v>
      </c>
      <c r="AY258" s="20">
        <v>0</v>
      </c>
      <c r="AZ258" s="20" t="s">
        <v>2369</v>
      </c>
      <c r="BA258" s="20">
        <v>99</v>
      </c>
      <c r="BB258" s="20"/>
      <c r="BC258" s="20">
        <v>1</v>
      </c>
      <c r="BD258" s="20">
        <v>1</v>
      </c>
      <c r="BE258" s="20" t="s">
        <v>259</v>
      </c>
      <c r="BF258" s="20" t="s">
        <v>2366</v>
      </c>
      <c r="BG258" s="20">
        <v>3</v>
      </c>
      <c r="BH258" s="20">
        <v>36000</v>
      </c>
      <c r="BI258" s="20" t="s">
        <v>116</v>
      </c>
      <c r="BJ258" s="20"/>
      <c r="BK258" s="20"/>
      <c r="BL258" s="20">
        <v>65</v>
      </c>
      <c r="BM258" s="20">
        <v>170</v>
      </c>
      <c r="BN258" s="20">
        <v>22</v>
      </c>
      <c r="BO258" s="20">
        <v>99</v>
      </c>
      <c r="BP258" s="20">
        <v>0</v>
      </c>
      <c r="BQ258" s="20">
        <v>0</v>
      </c>
      <c r="BR258" s="20" t="s">
        <v>116</v>
      </c>
      <c r="BS258" s="20" t="s">
        <v>116</v>
      </c>
      <c r="BT258" s="20" t="s">
        <v>116</v>
      </c>
      <c r="BU258" s="20" t="s">
        <v>116</v>
      </c>
      <c r="BV258" s="20"/>
      <c r="BW258" s="20"/>
      <c r="BX258" s="20"/>
      <c r="BY258" s="20"/>
      <c r="BZ258" s="20"/>
      <c r="CA258" s="20"/>
      <c r="CB258" s="20"/>
      <c r="CC258" s="20">
        <v>1</v>
      </c>
      <c r="CD258" s="20"/>
      <c r="CE258" s="20"/>
      <c r="CF258" s="20"/>
      <c r="CG258" s="20"/>
      <c r="CH258" s="20"/>
      <c r="CI258" s="20"/>
      <c r="CJ258" s="20"/>
      <c r="CK258" s="20"/>
      <c r="CL258" s="20" t="s">
        <v>130</v>
      </c>
      <c r="CM258" s="20" t="s">
        <v>122</v>
      </c>
      <c r="CN258" s="20" t="s">
        <v>116</v>
      </c>
      <c r="CO258" s="20">
        <v>0</v>
      </c>
      <c r="CP258" s="20"/>
      <c r="CQ258" s="20">
        <v>0</v>
      </c>
      <c r="CR258" s="20"/>
      <c r="CS258" s="20">
        <v>0</v>
      </c>
      <c r="CT258" s="20" t="s">
        <v>116</v>
      </c>
      <c r="CU258" s="20">
        <v>0</v>
      </c>
      <c r="CV258" s="20">
        <v>0</v>
      </c>
      <c r="CW258" s="20" t="s">
        <v>131</v>
      </c>
      <c r="CX258" s="20"/>
      <c r="CY258" s="20">
        <v>6</v>
      </c>
      <c r="CZ258" s="20" t="s">
        <v>132</v>
      </c>
      <c r="DA258" s="20" t="s">
        <v>133</v>
      </c>
      <c r="DB258" s="20" t="s">
        <v>133</v>
      </c>
      <c r="DC258" s="20" t="s">
        <v>115</v>
      </c>
      <c r="DD258" s="68" t="s">
        <v>1316</v>
      </c>
      <c r="DE258" s="22">
        <v>7</v>
      </c>
      <c r="DF258" s="20"/>
      <c r="DG258" s="20"/>
    </row>
    <row r="259" spans="1:16384" ht="18.95" customHeight="1" x14ac:dyDescent="0.35">
      <c r="A259" s="64">
        <v>6</v>
      </c>
      <c r="B259" s="69">
        <v>19753</v>
      </c>
      <c r="C259" s="64" t="s">
        <v>2380</v>
      </c>
      <c r="D259" s="20" t="s">
        <v>107</v>
      </c>
      <c r="E259" s="66" t="str">
        <f t="shared" si="7"/>
        <v>นายธนวัฒน์</v>
      </c>
      <c r="F259" s="32" t="s">
        <v>137</v>
      </c>
      <c r="G259" s="20">
        <v>2</v>
      </c>
      <c r="H259" s="66" t="s">
        <v>405</v>
      </c>
      <c r="I259" s="67" t="s">
        <v>2381</v>
      </c>
      <c r="J259" s="32" t="s">
        <v>2382</v>
      </c>
      <c r="K259" s="20">
        <v>1</v>
      </c>
      <c r="L259" s="20" t="s">
        <v>2383</v>
      </c>
      <c r="M259" s="20" t="s">
        <v>2384</v>
      </c>
      <c r="N259" s="20">
        <v>15</v>
      </c>
      <c r="O259" s="20">
        <v>4</v>
      </c>
      <c r="P259" s="20">
        <v>1</v>
      </c>
      <c r="Q259" s="20">
        <v>1</v>
      </c>
      <c r="R259" s="20">
        <v>1</v>
      </c>
      <c r="S259" s="20" t="s">
        <v>2385</v>
      </c>
      <c r="T259" s="20" t="s">
        <v>251</v>
      </c>
      <c r="U259" s="20" t="s">
        <v>116</v>
      </c>
      <c r="V259" s="20" t="s">
        <v>116</v>
      </c>
      <c r="W259" s="20" t="s">
        <v>1073</v>
      </c>
      <c r="X259" s="20" t="s">
        <v>1074</v>
      </c>
      <c r="Y259" s="20" t="s">
        <v>119</v>
      </c>
      <c r="Z259" s="20" t="s">
        <v>120</v>
      </c>
      <c r="AA259" s="20" t="s">
        <v>2386</v>
      </c>
      <c r="AB259" s="20">
        <v>98</v>
      </c>
      <c r="AC259" s="20">
        <v>15</v>
      </c>
      <c r="AD259" s="20" t="s">
        <v>1105</v>
      </c>
      <c r="AE259" s="20">
        <v>0</v>
      </c>
      <c r="AF259" s="20"/>
      <c r="AG259" s="20" t="s">
        <v>144</v>
      </c>
      <c r="AH259" s="20" t="s">
        <v>123</v>
      </c>
      <c r="AI259" s="20" t="s">
        <v>118</v>
      </c>
      <c r="AJ259" s="20" t="s">
        <v>119</v>
      </c>
      <c r="AK259" s="20" t="s">
        <v>116</v>
      </c>
      <c r="AL259" s="20"/>
      <c r="AM259" s="20"/>
      <c r="AN259" s="20"/>
      <c r="AO259" s="20">
        <v>0</v>
      </c>
      <c r="AP259" s="20">
        <v>1</v>
      </c>
      <c r="AQ259" s="20" t="s">
        <v>2387</v>
      </c>
      <c r="AR259" s="20">
        <v>3</v>
      </c>
      <c r="AS259" s="20">
        <v>100000</v>
      </c>
      <c r="AT259" s="20" t="s">
        <v>2388</v>
      </c>
      <c r="AU259" s="20">
        <v>99</v>
      </c>
      <c r="AV259" s="20"/>
      <c r="AW259" s="20" t="s">
        <v>2389</v>
      </c>
      <c r="AX259" s="20">
        <v>3</v>
      </c>
      <c r="AY259" s="20">
        <v>100000</v>
      </c>
      <c r="AZ259" s="20" t="s">
        <v>2386</v>
      </c>
      <c r="BA259" s="20">
        <v>99</v>
      </c>
      <c r="BB259" s="20"/>
      <c r="BC259" s="20">
        <v>1</v>
      </c>
      <c r="BD259" s="20">
        <v>1</v>
      </c>
      <c r="BE259" s="20" t="s">
        <v>259</v>
      </c>
      <c r="BF259" s="20" t="s">
        <v>2387</v>
      </c>
      <c r="BG259" s="20">
        <v>3</v>
      </c>
      <c r="BH259" s="20">
        <v>100000</v>
      </c>
      <c r="BI259" s="20" t="s">
        <v>116</v>
      </c>
      <c r="BJ259" s="20"/>
      <c r="BK259" s="20"/>
      <c r="BL259" s="20">
        <v>60</v>
      </c>
      <c r="BM259" s="20">
        <v>163</v>
      </c>
      <c r="BN259" s="20">
        <v>22</v>
      </c>
      <c r="BO259" s="20">
        <v>99</v>
      </c>
      <c r="BP259" s="20">
        <v>0</v>
      </c>
      <c r="BQ259" s="20">
        <v>0</v>
      </c>
      <c r="BR259" s="20" t="s">
        <v>116</v>
      </c>
      <c r="BS259" s="20" t="s">
        <v>116</v>
      </c>
      <c r="BT259" s="20" t="s">
        <v>116</v>
      </c>
      <c r="BU259" s="20" t="s">
        <v>116</v>
      </c>
      <c r="BV259" s="20"/>
      <c r="BW259" s="20"/>
      <c r="BX259" s="20"/>
      <c r="BY259" s="20"/>
      <c r="BZ259" s="20"/>
      <c r="CA259" s="20"/>
      <c r="CB259" s="20"/>
      <c r="CC259" s="20">
        <v>1</v>
      </c>
      <c r="CD259" s="20"/>
      <c r="CE259" s="20"/>
      <c r="CF259" s="20"/>
      <c r="CG259" s="20"/>
      <c r="CH259" s="20"/>
      <c r="CI259" s="20"/>
      <c r="CJ259" s="20"/>
      <c r="CK259" s="20"/>
      <c r="CL259" s="20" t="s">
        <v>130</v>
      </c>
      <c r="CM259" s="20" t="s">
        <v>122</v>
      </c>
      <c r="CN259" s="20" t="s">
        <v>116</v>
      </c>
      <c r="CO259" s="20">
        <v>0</v>
      </c>
      <c r="CP259" s="20"/>
      <c r="CQ259" s="20">
        <v>0</v>
      </c>
      <c r="CR259" s="20"/>
      <c r="CS259" s="20">
        <v>0</v>
      </c>
      <c r="CT259" s="20" t="s">
        <v>116</v>
      </c>
      <c r="CU259" s="20">
        <v>0</v>
      </c>
      <c r="CV259" s="20">
        <v>0</v>
      </c>
      <c r="CW259" s="20" t="s">
        <v>131</v>
      </c>
      <c r="CX259" s="20"/>
      <c r="CY259" s="20">
        <v>6</v>
      </c>
      <c r="CZ259" s="20" t="s">
        <v>132</v>
      </c>
      <c r="DA259" s="20" t="s">
        <v>133</v>
      </c>
      <c r="DB259" s="20" t="s">
        <v>133</v>
      </c>
      <c r="DC259" s="20" t="s">
        <v>115</v>
      </c>
      <c r="DD259" s="115" t="s">
        <v>1127</v>
      </c>
      <c r="DE259" s="22">
        <v>8</v>
      </c>
      <c r="DF259" s="20"/>
      <c r="DG259" s="20"/>
      <c r="DH259" s="32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  <c r="IW259" s="20"/>
      <c r="IX259" s="20"/>
      <c r="IY259" s="20"/>
      <c r="IZ259" s="20"/>
      <c r="JA259" s="20"/>
      <c r="JB259" s="20"/>
      <c r="JC259" s="20"/>
      <c r="JD259" s="20"/>
      <c r="JE259" s="20"/>
      <c r="JF259" s="20"/>
      <c r="JG259" s="20"/>
      <c r="JH259" s="20"/>
      <c r="JI259" s="20"/>
      <c r="JJ259" s="20"/>
      <c r="JK259" s="20"/>
      <c r="JL259" s="20"/>
      <c r="JM259" s="20"/>
      <c r="JN259" s="20"/>
      <c r="JO259" s="20"/>
      <c r="JP259" s="20"/>
      <c r="JQ259" s="20"/>
      <c r="JR259" s="20"/>
      <c r="JS259" s="20"/>
      <c r="JT259" s="20"/>
      <c r="JU259" s="20"/>
      <c r="JV259" s="20"/>
      <c r="JW259" s="20"/>
      <c r="JX259" s="20"/>
      <c r="JY259" s="20"/>
      <c r="JZ259" s="20"/>
      <c r="KA259" s="20"/>
      <c r="KB259" s="20"/>
      <c r="KC259" s="20"/>
      <c r="KD259" s="20"/>
      <c r="KE259" s="20"/>
      <c r="KF259" s="20"/>
      <c r="KG259" s="20"/>
      <c r="KH259" s="20"/>
      <c r="KI259" s="20"/>
      <c r="KJ259" s="20"/>
      <c r="KK259" s="20"/>
      <c r="KL259" s="20"/>
      <c r="KM259" s="20"/>
      <c r="KN259" s="20"/>
      <c r="KO259" s="20"/>
      <c r="KP259" s="20"/>
      <c r="KQ259" s="20"/>
      <c r="KR259" s="20"/>
      <c r="KS259" s="20"/>
      <c r="KT259" s="20"/>
      <c r="KU259" s="20"/>
      <c r="KV259" s="20"/>
      <c r="KW259" s="20"/>
      <c r="KX259" s="20"/>
      <c r="KY259" s="20"/>
      <c r="KZ259" s="20"/>
      <c r="LA259" s="20"/>
      <c r="LB259" s="20"/>
      <c r="LC259" s="20"/>
      <c r="LD259" s="20"/>
      <c r="LE259" s="20"/>
      <c r="LF259" s="20"/>
      <c r="LG259" s="20"/>
      <c r="LH259" s="20"/>
      <c r="LI259" s="20"/>
      <c r="LJ259" s="20"/>
      <c r="LK259" s="20"/>
      <c r="LL259" s="20"/>
      <c r="LM259" s="20"/>
      <c r="LN259" s="20"/>
      <c r="LO259" s="20"/>
      <c r="LP259" s="20"/>
      <c r="LQ259" s="20"/>
      <c r="LR259" s="20"/>
      <c r="LS259" s="20"/>
      <c r="LT259" s="20"/>
      <c r="LU259" s="20"/>
      <c r="LV259" s="20"/>
      <c r="LW259" s="20"/>
      <c r="LX259" s="20"/>
      <c r="LY259" s="20"/>
      <c r="LZ259" s="20"/>
      <c r="MA259" s="20"/>
      <c r="MB259" s="20"/>
      <c r="MC259" s="20"/>
      <c r="MD259" s="20"/>
      <c r="ME259" s="20"/>
      <c r="MF259" s="20"/>
      <c r="MG259" s="20"/>
      <c r="MH259" s="20"/>
      <c r="MI259" s="20"/>
      <c r="MJ259" s="20"/>
      <c r="MK259" s="20"/>
      <c r="ML259" s="20"/>
      <c r="MM259" s="20"/>
      <c r="MN259" s="20"/>
      <c r="MO259" s="20"/>
      <c r="MP259" s="20"/>
      <c r="MQ259" s="20"/>
      <c r="MR259" s="20"/>
      <c r="MS259" s="20"/>
      <c r="MT259" s="20"/>
      <c r="MU259" s="20"/>
      <c r="MV259" s="20"/>
      <c r="MW259" s="20"/>
      <c r="MX259" s="20"/>
      <c r="MY259" s="20"/>
      <c r="MZ259" s="20"/>
      <c r="NA259" s="20"/>
      <c r="NB259" s="20"/>
      <c r="NC259" s="20"/>
      <c r="ND259" s="20"/>
      <c r="NE259" s="20"/>
      <c r="NF259" s="20"/>
      <c r="NG259" s="20"/>
      <c r="NH259" s="20"/>
      <c r="NI259" s="20"/>
      <c r="NJ259" s="20"/>
      <c r="NK259" s="20"/>
      <c r="NL259" s="20"/>
      <c r="NM259" s="20"/>
      <c r="NN259" s="20"/>
      <c r="NO259" s="20"/>
      <c r="NP259" s="20"/>
      <c r="NQ259" s="20"/>
      <c r="NR259" s="20"/>
      <c r="NS259" s="20"/>
      <c r="NT259" s="20"/>
      <c r="NU259" s="20"/>
      <c r="NV259" s="20"/>
      <c r="NW259" s="20"/>
      <c r="NX259" s="20"/>
      <c r="NY259" s="20"/>
      <c r="NZ259" s="20"/>
      <c r="OA259" s="20"/>
      <c r="OB259" s="20"/>
      <c r="OC259" s="20"/>
      <c r="OD259" s="20"/>
      <c r="OE259" s="20"/>
      <c r="OF259" s="20"/>
      <c r="OG259" s="20"/>
      <c r="OH259" s="20"/>
      <c r="OI259" s="20"/>
      <c r="OJ259" s="20"/>
      <c r="OK259" s="20"/>
      <c r="OL259" s="20"/>
      <c r="OM259" s="20"/>
      <c r="ON259" s="20"/>
      <c r="OO259" s="20"/>
      <c r="OP259" s="20"/>
      <c r="OQ259" s="20"/>
      <c r="OR259" s="20"/>
      <c r="OS259" s="20"/>
      <c r="OT259" s="20"/>
      <c r="OU259" s="20"/>
      <c r="OV259" s="20"/>
      <c r="OW259" s="20"/>
      <c r="OX259" s="20"/>
      <c r="OY259" s="20"/>
      <c r="OZ259" s="20"/>
      <c r="PA259" s="20"/>
      <c r="PB259" s="20"/>
      <c r="PC259" s="20"/>
      <c r="PD259" s="20"/>
      <c r="PE259" s="20"/>
      <c r="PF259" s="20"/>
      <c r="PG259" s="20"/>
      <c r="PH259" s="20"/>
      <c r="PI259" s="20"/>
      <c r="PJ259" s="20"/>
      <c r="PK259" s="20"/>
      <c r="PL259" s="20"/>
      <c r="PM259" s="20"/>
      <c r="PN259" s="20"/>
      <c r="PO259" s="20"/>
      <c r="PP259" s="20"/>
      <c r="PQ259" s="20"/>
      <c r="PR259" s="20"/>
      <c r="PS259" s="20"/>
      <c r="PT259" s="20"/>
      <c r="PU259" s="20"/>
      <c r="PV259" s="20"/>
      <c r="PW259" s="20"/>
      <c r="PX259" s="20"/>
      <c r="PY259" s="20"/>
      <c r="PZ259" s="20"/>
      <c r="QA259" s="20"/>
      <c r="QB259" s="20"/>
      <c r="QC259" s="20"/>
      <c r="QD259" s="20"/>
      <c r="QE259" s="20"/>
      <c r="QF259" s="20"/>
      <c r="QG259" s="20"/>
      <c r="QH259" s="20"/>
      <c r="QI259" s="20"/>
      <c r="QJ259" s="20"/>
      <c r="QK259" s="20"/>
      <c r="QL259" s="20"/>
      <c r="QM259" s="20"/>
      <c r="QN259" s="20"/>
      <c r="QO259" s="20"/>
      <c r="QP259" s="20"/>
      <c r="QQ259" s="20"/>
      <c r="QR259" s="20"/>
      <c r="QS259" s="20"/>
      <c r="QT259" s="20"/>
      <c r="QU259" s="20"/>
      <c r="QV259" s="20"/>
      <c r="QW259" s="20"/>
      <c r="QX259" s="20"/>
      <c r="QY259" s="20"/>
      <c r="QZ259" s="20"/>
      <c r="RA259" s="20"/>
      <c r="RB259" s="20"/>
      <c r="RC259" s="20"/>
      <c r="RD259" s="20"/>
      <c r="RE259" s="20"/>
      <c r="RF259" s="20"/>
      <c r="RG259" s="20"/>
      <c r="RH259" s="20"/>
      <c r="RI259" s="20"/>
      <c r="RJ259" s="20"/>
      <c r="RK259" s="20"/>
      <c r="RL259" s="20"/>
      <c r="RM259" s="20"/>
      <c r="RN259" s="20"/>
      <c r="RO259" s="20"/>
      <c r="RP259" s="20"/>
      <c r="RQ259" s="20"/>
      <c r="RR259" s="20"/>
      <c r="RS259" s="20"/>
      <c r="RT259" s="20"/>
      <c r="RU259" s="20"/>
      <c r="RV259" s="20"/>
      <c r="RW259" s="20"/>
      <c r="RX259" s="20"/>
      <c r="RY259" s="20"/>
      <c r="RZ259" s="20"/>
      <c r="SA259" s="20"/>
      <c r="SB259" s="20"/>
      <c r="SC259" s="20"/>
      <c r="SD259" s="20"/>
      <c r="SE259" s="20"/>
      <c r="SF259" s="20"/>
      <c r="SG259" s="20"/>
      <c r="SH259" s="20"/>
      <c r="SI259" s="20"/>
      <c r="SJ259" s="20"/>
      <c r="SK259" s="20"/>
      <c r="SL259" s="20"/>
      <c r="SM259" s="20"/>
      <c r="SN259" s="20"/>
      <c r="SO259" s="20"/>
      <c r="SP259" s="20"/>
      <c r="SQ259" s="20"/>
      <c r="SR259" s="20"/>
      <c r="SS259" s="20"/>
      <c r="ST259" s="20"/>
      <c r="SU259" s="20"/>
      <c r="SV259" s="20"/>
      <c r="SW259" s="20"/>
      <c r="SX259" s="20"/>
      <c r="SY259" s="20"/>
      <c r="SZ259" s="20"/>
      <c r="TA259" s="20"/>
      <c r="TB259" s="20"/>
      <c r="TC259" s="20"/>
      <c r="TD259" s="20"/>
      <c r="TE259" s="20"/>
      <c r="TF259" s="20"/>
      <c r="TG259" s="20"/>
      <c r="TH259" s="20"/>
      <c r="TI259" s="20"/>
      <c r="TJ259" s="20"/>
      <c r="TK259" s="20"/>
      <c r="TL259" s="20"/>
      <c r="TM259" s="20"/>
      <c r="TN259" s="20"/>
      <c r="TO259" s="20"/>
      <c r="TP259" s="20"/>
      <c r="TQ259" s="20"/>
      <c r="TR259" s="20"/>
      <c r="TS259" s="20"/>
      <c r="TT259" s="20"/>
      <c r="TU259" s="20"/>
      <c r="TV259" s="20"/>
      <c r="TW259" s="20"/>
      <c r="TX259" s="20"/>
      <c r="TY259" s="20"/>
      <c r="TZ259" s="20"/>
      <c r="UA259" s="20"/>
      <c r="UB259" s="20"/>
      <c r="UC259" s="20"/>
      <c r="UD259" s="20"/>
      <c r="UE259" s="20"/>
      <c r="UF259" s="20"/>
      <c r="UG259" s="20"/>
      <c r="UH259" s="20"/>
      <c r="UI259" s="20"/>
      <c r="UJ259" s="20"/>
      <c r="UK259" s="20"/>
      <c r="UL259" s="20"/>
      <c r="UM259" s="20"/>
      <c r="UN259" s="20"/>
      <c r="UO259" s="20"/>
      <c r="UP259" s="20"/>
      <c r="UQ259" s="20"/>
      <c r="UR259" s="20"/>
      <c r="US259" s="20"/>
      <c r="UT259" s="20"/>
      <c r="UU259" s="20"/>
      <c r="UV259" s="20"/>
      <c r="UW259" s="20"/>
      <c r="UX259" s="20"/>
      <c r="UY259" s="20"/>
      <c r="UZ259" s="20"/>
      <c r="VA259" s="20"/>
      <c r="VB259" s="20"/>
      <c r="VC259" s="20"/>
      <c r="VD259" s="20"/>
      <c r="VE259" s="20"/>
      <c r="VF259" s="20"/>
      <c r="VG259" s="20"/>
      <c r="VH259" s="20"/>
      <c r="VI259" s="20"/>
      <c r="VJ259" s="20"/>
      <c r="VK259" s="20"/>
      <c r="VL259" s="20"/>
      <c r="VM259" s="20"/>
      <c r="VN259" s="20"/>
      <c r="VO259" s="20"/>
      <c r="VP259" s="20"/>
      <c r="VQ259" s="20"/>
      <c r="VR259" s="20"/>
      <c r="VS259" s="20"/>
      <c r="VT259" s="20"/>
      <c r="VU259" s="20"/>
      <c r="VV259" s="20"/>
      <c r="VW259" s="20"/>
      <c r="VX259" s="20"/>
      <c r="VY259" s="20"/>
      <c r="VZ259" s="20"/>
      <c r="WA259" s="20"/>
      <c r="WB259" s="20"/>
      <c r="WC259" s="20"/>
      <c r="WD259" s="20"/>
      <c r="WE259" s="20"/>
      <c r="WF259" s="20"/>
      <c r="WG259" s="20"/>
      <c r="WH259" s="20"/>
      <c r="WI259" s="20"/>
      <c r="WJ259" s="20"/>
      <c r="WK259" s="20"/>
      <c r="WL259" s="20"/>
      <c r="WM259" s="20"/>
      <c r="WN259" s="20"/>
      <c r="WO259" s="20"/>
      <c r="WP259" s="20"/>
      <c r="WQ259" s="20"/>
      <c r="WR259" s="20"/>
      <c r="WS259" s="20"/>
      <c r="WT259" s="20"/>
      <c r="WU259" s="20"/>
      <c r="WV259" s="20"/>
      <c r="WW259" s="20"/>
      <c r="WX259" s="20"/>
      <c r="WY259" s="20"/>
      <c r="WZ259" s="20"/>
      <c r="XA259" s="20"/>
      <c r="XB259" s="20"/>
      <c r="XC259" s="20"/>
      <c r="XD259" s="20"/>
      <c r="XE259" s="20"/>
      <c r="XF259" s="20"/>
      <c r="XG259" s="20"/>
      <c r="XH259" s="20"/>
      <c r="XI259" s="20"/>
      <c r="XJ259" s="20"/>
      <c r="XK259" s="20"/>
      <c r="XL259" s="20"/>
      <c r="XM259" s="20"/>
      <c r="XN259" s="20"/>
      <c r="XO259" s="20"/>
      <c r="XP259" s="20"/>
      <c r="XQ259" s="20"/>
      <c r="XR259" s="20"/>
      <c r="XS259" s="20"/>
      <c r="XT259" s="20"/>
      <c r="XU259" s="20"/>
      <c r="XV259" s="20"/>
      <c r="XW259" s="20"/>
      <c r="XX259" s="20"/>
      <c r="XY259" s="20"/>
      <c r="XZ259" s="20"/>
      <c r="YA259" s="20"/>
      <c r="YB259" s="20"/>
      <c r="YC259" s="20"/>
      <c r="YD259" s="20"/>
      <c r="YE259" s="20"/>
      <c r="YF259" s="20"/>
      <c r="YG259" s="20"/>
      <c r="YH259" s="20"/>
      <c r="YI259" s="20"/>
      <c r="YJ259" s="20"/>
      <c r="YK259" s="20"/>
      <c r="YL259" s="20"/>
      <c r="YM259" s="20"/>
      <c r="YN259" s="20"/>
      <c r="YO259" s="20"/>
      <c r="YP259" s="20"/>
      <c r="YQ259" s="20"/>
      <c r="YR259" s="20"/>
      <c r="YS259" s="20"/>
      <c r="YT259" s="20"/>
      <c r="YU259" s="20"/>
      <c r="YV259" s="20"/>
      <c r="YW259" s="20"/>
      <c r="YX259" s="20"/>
      <c r="YY259" s="20"/>
      <c r="YZ259" s="20"/>
      <c r="ZA259" s="20"/>
      <c r="ZB259" s="20"/>
      <c r="ZC259" s="20"/>
      <c r="ZD259" s="20"/>
      <c r="ZE259" s="20"/>
      <c r="ZF259" s="20"/>
      <c r="ZG259" s="20"/>
      <c r="ZH259" s="20"/>
      <c r="ZI259" s="20"/>
      <c r="ZJ259" s="20"/>
      <c r="ZK259" s="20"/>
      <c r="ZL259" s="20"/>
      <c r="ZM259" s="20"/>
      <c r="ZN259" s="20"/>
      <c r="ZO259" s="20"/>
      <c r="ZP259" s="20"/>
      <c r="ZQ259" s="20"/>
      <c r="ZR259" s="20"/>
      <c r="ZS259" s="20"/>
      <c r="ZT259" s="20"/>
      <c r="ZU259" s="20"/>
      <c r="ZV259" s="20"/>
      <c r="ZW259" s="20"/>
      <c r="ZX259" s="20"/>
      <c r="ZY259" s="20"/>
      <c r="ZZ259" s="20"/>
      <c r="AAA259" s="20"/>
      <c r="AAB259" s="20"/>
      <c r="AAC259" s="20"/>
      <c r="AAD259" s="20"/>
      <c r="AAE259" s="20"/>
      <c r="AAF259" s="20"/>
      <c r="AAG259" s="20"/>
      <c r="AAH259" s="20"/>
      <c r="AAI259" s="20"/>
      <c r="AAJ259" s="20"/>
      <c r="AAK259" s="20"/>
      <c r="AAL259" s="20"/>
      <c r="AAM259" s="20"/>
      <c r="AAN259" s="20"/>
      <c r="AAO259" s="20"/>
      <c r="AAP259" s="20"/>
      <c r="AAQ259" s="20"/>
      <c r="AAR259" s="20"/>
      <c r="AAS259" s="20"/>
      <c r="AAT259" s="20"/>
      <c r="AAU259" s="20"/>
      <c r="AAV259" s="20"/>
      <c r="AAW259" s="20"/>
      <c r="AAX259" s="20"/>
      <c r="AAY259" s="20"/>
      <c r="AAZ259" s="20"/>
      <c r="ABA259" s="20"/>
      <c r="ABB259" s="20"/>
      <c r="ABC259" s="20"/>
      <c r="ABD259" s="20"/>
      <c r="ABE259" s="20"/>
      <c r="ABF259" s="20"/>
      <c r="ABG259" s="20"/>
      <c r="ABH259" s="20"/>
      <c r="ABI259" s="20"/>
      <c r="ABJ259" s="20"/>
      <c r="ABK259" s="20"/>
      <c r="ABL259" s="20"/>
      <c r="ABM259" s="20"/>
      <c r="ABN259" s="20"/>
      <c r="ABO259" s="20"/>
      <c r="ABP259" s="20"/>
      <c r="ABQ259" s="20"/>
      <c r="ABR259" s="20"/>
      <c r="ABS259" s="20"/>
      <c r="ABT259" s="20"/>
      <c r="ABU259" s="20"/>
      <c r="ABV259" s="20"/>
      <c r="ABW259" s="20"/>
      <c r="ABX259" s="20"/>
      <c r="ABY259" s="20"/>
      <c r="ABZ259" s="20"/>
      <c r="ACA259" s="20"/>
      <c r="ACB259" s="20"/>
      <c r="ACC259" s="20"/>
      <c r="ACD259" s="20"/>
      <c r="ACE259" s="20"/>
      <c r="ACF259" s="20"/>
      <c r="ACG259" s="20"/>
      <c r="ACH259" s="20"/>
      <c r="ACI259" s="20"/>
      <c r="ACJ259" s="20"/>
      <c r="ACK259" s="20"/>
      <c r="ACL259" s="20"/>
      <c r="ACM259" s="20"/>
      <c r="ACN259" s="20"/>
      <c r="ACO259" s="20"/>
      <c r="ACP259" s="20"/>
      <c r="ACQ259" s="20"/>
      <c r="ACR259" s="20"/>
      <c r="ACS259" s="20"/>
      <c r="ACT259" s="20"/>
      <c r="ACU259" s="20"/>
      <c r="ACV259" s="20"/>
      <c r="ACW259" s="20"/>
      <c r="ACX259" s="20"/>
      <c r="ACY259" s="20"/>
      <c r="ACZ259" s="20"/>
      <c r="ADA259" s="20"/>
      <c r="ADB259" s="20"/>
      <c r="ADC259" s="20"/>
      <c r="ADD259" s="20"/>
      <c r="ADE259" s="20"/>
      <c r="ADF259" s="20"/>
      <c r="ADG259" s="20"/>
      <c r="ADH259" s="20"/>
      <c r="ADI259" s="20"/>
      <c r="ADJ259" s="20"/>
      <c r="ADK259" s="20"/>
      <c r="ADL259" s="20"/>
      <c r="ADM259" s="20"/>
      <c r="ADN259" s="20"/>
      <c r="ADO259" s="20"/>
      <c r="ADP259" s="20"/>
      <c r="ADQ259" s="20"/>
      <c r="ADR259" s="20"/>
      <c r="ADS259" s="20"/>
      <c r="ADT259" s="20"/>
      <c r="ADU259" s="20"/>
      <c r="ADV259" s="20"/>
      <c r="ADW259" s="20"/>
      <c r="ADX259" s="20"/>
      <c r="ADY259" s="20"/>
      <c r="ADZ259" s="20"/>
      <c r="AEA259" s="20"/>
      <c r="AEB259" s="20"/>
      <c r="AEC259" s="20"/>
      <c r="AED259" s="20"/>
      <c r="AEE259" s="20"/>
      <c r="AEF259" s="20"/>
      <c r="AEG259" s="20"/>
      <c r="AEH259" s="20"/>
      <c r="AEI259" s="20"/>
      <c r="AEJ259" s="20"/>
      <c r="AEK259" s="20"/>
      <c r="AEL259" s="20"/>
      <c r="AEM259" s="20"/>
      <c r="AEN259" s="20"/>
      <c r="AEO259" s="20"/>
      <c r="AEP259" s="20"/>
      <c r="AEQ259" s="20"/>
      <c r="AER259" s="20"/>
      <c r="AES259" s="20"/>
      <c r="AET259" s="20"/>
      <c r="AEU259" s="20"/>
      <c r="AEV259" s="20"/>
      <c r="AEW259" s="20"/>
      <c r="AEX259" s="20"/>
      <c r="AEY259" s="20"/>
      <c r="AEZ259" s="20"/>
      <c r="AFA259" s="20"/>
      <c r="AFB259" s="20"/>
      <c r="AFC259" s="20"/>
      <c r="AFD259" s="20"/>
      <c r="AFE259" s="20"/>
      <c r="AFF259" s="20"/>
      <c r="AFG259" s="20"/>
      <c r="AFH259" s="20"/>
      <c r="AFI259" s="20"/>
      <c r="AFJ259" s="20"/>
      <c r="AFK259" s="20"/>
      <c r="AFL259" s="20"/>
      <c r="AFM259" s="20"/>
      <c r="AFN259" s="20"/>
      <c r="AFO259" s="20"/>
      <c r="AFP259" s="20"/>
      <c r="AFQ259" s="20"/>
      <c r="AFR259" s="20"/>
      <c r="AFS259" s="20"/>
      <c r="AFT259" s="20"/>
      <c r="AFU259" s="20"/>
      <c r="AFV259" s="20"/>
      <c r="AFW259" s="20"/>
      <c r="AFX259" s="20"/>
      <c r="AFY259" s="20"/>
      <c r="AFZ259" s="20"/>
      <c r="AGA259" s="20"/>
      <c r="AGB259" s="20"/>
      <c r="AGC259" s="20"/>
      <c r="AGD259" s="20"/>
      <c r="AGE259" s="20"/>
      <c r="AGF259" s="20"/>
      <c r="AGG259" s="20"/>
      <c r="AGH259" s="20"/>
      <c r="AGI259" s="20"/>
      <c r="AGJ259" s="20"/>
      <c r="AGK259" s="20"/>
      <c r="AGL259" s="20"/>
      <c r="AGM259" s="20"/>
      <c r="AGN259" s="20"/>
      <c r="AGO259" s="20"/>
      <c r="AGP259" s="20"/>
      <c r="AGQ259" s="20"/>
      <c r="AGR259" s="20"/>
      <c r="AGS259" s="20"/>
      <c r="AGT259" s="20"/>
      <c r="AGU259" s="20"/>
      <c r="AGV259" s="20"/>
      <c r="AGW259" s="20"/>
      <c r="AGX259" s="20"/>
      <c r="AGY259" s="20"/>
      <c r="AGZ259" s="20"/>
      <c r="AHA259" s="20"/>
      <c r="AHB259" s="20"/>
      <c r="AHC259" s="20"/>
      <c r="AHD259" s="20"/>
      <c r="AHE259" s="20"/>
      <c r="AHF259" s="20"/>
      <c r="AHG259" s="20"/>
      <c r="AHH259" s="20"/>
      <c r="AHI259" s="20"/>
      <c r="AHJ259" s="20"/>
      <c r="AHK259" s="20"/>
      <c r="AHL259" s="20"/>
      <c r="AHM259" s="20"/>
      <c r="AHN259" s="20"/>
      <c r="AHO259" s="20"/>
      <c r="AHP259" s="20"/>
      <c r="AHQ259" s="20"/>
      <c r="AHR259" s="20"/>
      <c r="AHS259" s="20"/>
      <c r="AHT259" s="20"/>
      <c r="AHU259" s="20"/>
      <c r="AHV259" s="20"/>
      <c r="AHW259" s="20"/>
      <c r="AHX259" s="20"/>
      <c r="AHY259" s="20"/>
      <c r="AHZ259" s="20"/>
      <c r="AIA259" s="20"/>
      <c r="AIB259" s="20"/>
      <c r="AIC259" s="20"/>
      <c r="AID259" s="20"/>
      <c r="AIE259" s="20"/>
      <c r="AIF259" s="20"/>
      <c r="AIG259" s="20"/>
      <c r="AIH259" s="20"/>
      <c r="AII259" s="20"/>
      <c r="AIJ259" s="20"/>
      <c r="AIK259" s="20"/>
      <c r="AIL259" s="20"/>
      <c r="AIM259" s="20"/>
      <c r="AIN259" s="20"/>
      <c r="AIO259" s="20"/>
      <c r="AIP259" s="20"/>
      <c r="AIQ259" s="20"/>
      <c r="AIR259" s="20"/>
      <c r="AIS259" s="20"/>
      <c r="AIT259" s="20"/>
      <c r="AIU259" s="20"/>
      <c r="AIV259" s="20"/>
      <c r="AIW259" s="20"/>
      <c r="AIX259" s="20"/>
      <c r="AIY259" s="20"/>
      <c r="AIZ259" s="20"/>
      <c r="AJA259" s="20"/>
      <c r="AJB259" s="20"/>
      <c r="AJC259" s="20"/>
      <c r="AJD259" s="20"/>
      <c r="AJE259" s="20"/>
      <c r="AJF259" s="20"/>
      <c r="AJG259" s="20"/>
      <c r="AJH259" s="20"/>
      <c r="AJI259" s="20"/>
      <c r="AJJ259" s="20"/>
      <c r="AJK259" s="20"/>
      <c r="AJL259" s="20"/>
      <c r="AJM259" s="20"/>
      <c r="AJN259" s="20"/>
      <c r="AJO259" s="20"/>
      <c r="AJP259" s="20"/>
      <c r="AJQ259" s="20"/>
      <c r="AJR259" s="20"/>
      <c r="AJS259" s="20"/>
      <c r="AJT259" s="20"/>
      <c r="AJU259" s="20"/>
      <c r="AJV259" s="20"/>
      <c r="AJW259" s="20"/>
      <c r="AJX259" s="20"/>
      <c r="AJY259" s="20"/>
      <c r="AJZ259" s="20"/>
      <c r="AKA259" s="20"/>
      <c r="AKB259" s="20"/>
      <c r="AKC259" s="20"/>
      <c r="AKD259" s="20"/>
      <c r="AKE259" s="20"/>
      <c r="AKF259" s="20"/>
      <c r="AKG259" s="20"/>
      <c r="AKH259" s="20"/>
      <c r="AKI259" s="20"/>
      <c r="AKJ259" s="20"/>
      <c r="AKK259" s="20"/>
      <c r="AKL259" s="20"/>
      <c r="AKM259" s="20"/>
      <c r="AKN259" s="20"/>
      <c r="AKO259" s="20"/>
      <c r="AKP259" s="20"/>
      <c r="AKQ259" s="20"/>
      <c r="AKR259" s="20"/>
      <c r="AKS259" s="20"/>
      <c r="AKT259" s="20"/>
      <c r="AKU259" s="20"/>
      <c r="AKV259" s="20"/>
      <c r="AKW259" s="20"/>
      <c r="AKX259" s="20"/>
      <c r="AKY259" s="20"/>
      <c r="AKZ259" s="20"/>
      <c r="ALA259" s="20"/>
      <c r="ALB259" s="20"/>
      <c r="ALC259" s="20"/>
      <c r="ALD259" s="20"/>
      <c r="ALE259" s="20"/>
      <c r="ALF259" s="20"/>
      <c r="ALG259" s="20"/>
      <c r="ALH259" s="20"/>
      <c r="ALI259" s="20"/>
      <c r="ALJ259" s="20"/>
      <c r="ALK259" s="20"/>
      <c r="ALL259" s="20"/>
      <c r="ALM259" s="20"/>
      <c r="ALN259" s="20"/>
      <c r="ALO259" s="20"/>
      <c r="ALP259" s="20"/>
      <c r="ALQ259" s="20"/>
      <c r="ALR259" s="20"/>
      <c r="ALS259" s="20"/>
      <c r="ALT259" s="20"/>
      <c r="ALU259" s="20"/>
      <c r="ALV259" s="20"/>
      <c r="ALW259" s="20"/>
      <c r="ALX259" s="20"/>
      <c r="ALY259" s="20"/>
      <c r="ALZ259" s="20"/>
      <c r="AMA259" s="20"/>
      <c r="AMB259" s="20"/>
      <c r="AMC259" s="20"/>
      <c r="AMD259" s="20"/>
      <c r="AME259" s="20"/>
      <c r="AMF259" s="20"/>
      <c r="AMG259" s="20"/>
      <c r="AMH259" s="20"/>
      <c r="AMI259" s="20"/>
      <c r="AMJ259" s="20"/>
      <c r="AMK259" s="20"/>
      <c r="AML259" s="20"/>
      <c r="AMM259" s="20"/>
      <c r="AMN259" s="20"/>
      <c r="AMO259" s="20"/>
      <c r="AMP259" s="20"/>
      <c r="AMQ259" s="20"/>
      <c r="AMR259" s="20"/>
      <c r="AMS259" s="20"/>
      <c r="AMT259" s="20"/>
      <c r="AMU259" s="20"/>
      <c r="AMV259" s="20"/>
      <c r="AMW259" s="20"/>
      <c r="AMX259" s="20"/>
      <c r="AMY259" s="20"/>
      <c r="AMZ259" s="20"/>
      <c r="ANA259" s="20"/>
      <c r="ANB259" s="20"/>
      <c r="ANC259" s="20"/>
      <c r="AND259" s="20"/>
      <c r="ANE259" s="20"/>
      <c r="ANF259" s="20"/>
      <c r="ANG259" s="20"/>
      <c r="ANH259" s="20"/>
      <c r="ANI259" s="20"/>
      <c r="ANJ259" s="20"/>
      <c r="ANK259" s="20"/>
      <c r="ANL259" s="20"/>
      <c r="ANM259" s="20"/>
      <c r="ANN259" s="20"/>
      <c r="ANO259" s="20"/>
      <c r="ANP259" s="20"/>
      <c r="ANQ259" s="20"/>
      <c r="ANR259" s="20"/>
      <c r="ANS259" s="20"/>
      <c r="ANT259" s="20"/>
      <c r="ANU259" s="20"/>
      <c r="ANV259" s="20"/>
      <c r="ANW259" s="20"/>
      <c r="ANX259" s="20"/>
      <c r="ANY259" s="20"/>
      <c r="ANZ259" s="20"/>
      <c r="AOA259" s="20"/>
      <c r="AOB259" s="20"/>
      <c r="AOC259" s="20"/>
      <c r="AOD259" s="20"/>
      <c r="AOE259" s="20"/>
      <c r="AOF259" s="20"/>
      <c r="AOG259" s="20"/>
      <c r="AOH259" s="20"/>
      <c r="AOI259" s="20"/>
      <c r="AOJ259" s="20"/>
      <c r="AOK259" s="20"/>
      <c r="AOL259" s="20"/>
      <c r="AOM259" s="20"/>
      <c r="AON259" s="20"/>
      <c r="AOO259" s="20"/>
      <c r="AOP259" s="20"/>
      <c r="AOQ259" s="20"/>
      <c r="AOR259" s="20"/>
      <c r="AOS259" s="20"/>
      <c r="AOT259" s="20"/>
      <c r="AOU259" s="20"/>
      <c r="AOV259" s="20"/>
      <c r="AOW259" s="20"/>
      <c r="AOX259" s="20"/>
      <c r="AOY259" s="20"/>
      <c r="AOZ259" s="20"/>
      <c r="APA259" s="20"/>
      <c r="APB259" s="20"/>
      <c r="APC259" s="20"/>
      <c r="APD259" s="20"/>
      <c r="APE259" s="20"/>
      <c r="APF259" s="20"/>
      <c r="APG259" s="20"/>
      <c r="APH259" s="20"/>
      <c r="API259" s="20"/>
      <c r="APJ259" s="20"/>
      <c r="APK259" s="20"/>
      <c r="APL259" s="20"/>
      <c r="APM259" s="20"/>
      <c r="APN259" s="20"/>
      <c r="APO259" s="20"/>
      <c r="APP259" s="20"/>
      <c r="APQ259" s="20"/>
      <c r="APR259" s="20"/>
      <c r="APS259" s="20"/>
      <c r="APT259" s="20"/>
      <c r="APU259" s="20"/>
      <c r="APV259" s="20"/>
      <c r="APW259" s="20"/>
      <c r="APX259" s="20"/>
      <c r="APY259" s="20"/>
      <c r="APZ259" s="20"/>
      <c r="AQA259" s="20"/>
      <c r="AQB259" s="20"/>
      <c r="AQC259" s="20"/>
      <c r="AQD259" s="20"/>
      <c r="AQE259" s="20"/>
      <c r="AQF259" s="20"/>
      <c r="AQG259" s="20"/>
      <c r="AQH259" s="20"/>
      <c r="AQI259" s="20"/>
      <c r="AQJ259" s="20"/>
      <c r="AQK259" s="20"/>
      <c r="AQL259" s="20"/>
      <c r="AQM259" s="20"/>
      <c r="AQN259" s="20"/>
      <c r="AQO259" s="20"/>
      <c r="AQP259" s="20"/>
      <c r="AQQ259" s="20"/>
      <c r="AQR259" s="20"/>
      <c r="AQS259" s="20"/>
      <c r="AQT259" s="20"/>
      <c r="AQU259" s="20"/>
      <c r="AQV259" s="20"/>
      <c r="AQW259" s="20"/>
      <c r="AQX259" s="20"/>
      <c r="AQY259" s="20"/>
      <c r="AQZ259" s="20"/>
      <c r="ARA259" s="20"/>
      <c r="ARB259" s="20"/>
      <c r="ARC259" s="20"/>
      <c r="ARD259" s="20"/>
      <c r="ARE259" s="20"/>
      <c r="ARF259" s="20"/>
      <c r="ARG259" s="20"/>
      <c r="ARH259" s="20"/>
      <c r="ARI259" s="20"/>
      <c r="ARJ259" s="20"/>
      <c r="ARK259" s="20"/>
      <c r="ARL259" s="20"/>
      <c r="ARM259" s="20"/>
      <c r="ARN259" s="20"/>
      <c r="ARO259" s="20"/>
      <c r="ARP259" s="20"/>
      <c r="ARQ259" s="20"/>
      <c r="ARR259" s="20"/>
      <c r="ARS259" s="20"/>
      <c r="ART259" s="20"/>
      <c r="ARU259" s="20"/>
      <c r="ARV259" s="20"/>
      <c r="ARW259" s="20"/>
      <c r="ARX259" s="20"/>
      <c r="ARY259" s="20"/>
      <c r="ARZ259" s="20"/>
      <c r="ASA259" s="20"/>
      <c r="ASB259" s="20"/>
      <c r="ASC259" s="20"/>
      <c r="ASD259" s="20"/>
      <c r="ASE259" s="20"/>
      <c r="ASF259" s="20"/>
      <c r="ASG259" s="20"/>
      <c r="ASH259" s="20"/>
      <c r="ASI259" s="20"/>
      <c r="ASJ259" s="20"/>
      <c r="ASK259" s="20"/>
      <c r="ASL259" s="20"/>
      <c r="ASM259" s="20"/>
      <c r="ASN259" s="20"/>
      <c r="ASO259" s="20"/>
      <c r="ASP259" s="20"/>
      <c r="ASQ259" s="20"/>
      <c r="ASR259" s="20"/>
      <c r="ASS259" s="20"/>
      <c r="AST259" s="20"/>
      <c r="ASU259" s="20"/>
      <c r="ASV259" s="20"/>
      <c r="ASW259" s="20"/>
      <c r="ASX259" s="20"/>
      <c r="ASY259" s="20"/>
      <c r="ASZ259" s="20"/>
      <c r="ATA259" s="20"/>
      <c r="ATB259" s="20"/>
      <c r="ATC259" s="20"/>
      <c r="ATD259" s="20"/>
      <c r="ATE259" s="20"/>
      <c r="ATF259" s="20"/>
      <c r="ATG259" s="20"/>
      <c r="ATH259" s="20"/>
      <c r="ATI259" s="20"/>
      <c r="ATJ259" s="20"/>
      <c r="ATK259" s="20"/>
      <c r="ATL259" s="20"/>
      <c r="ATM259" s="20"/>
      <c r="ATN259" s="20"/>
      <c r="ATO259" s="20"/>
      <c r="ATP259" s="20"/>
      <c r="ATQ259" s="20"/>
      <c r="ATR259" s="20"/>
      <c r="ATS259" s="20"/>
      <c r="ATT259" s="20"/>
      <c r="ATU259" s="20"/>
      <c r="ATV259" s="20"/>
      <c r="ATW259" s="20"/>
      <c r="ATX259" s="20"/>
      <c r="ATY259" s="20"/>
      <c r="ATZ259" s="20"/>
      <c r="AUA259" s="20"/>
      <c r="AUB259" s="20"/>
      <c r="AUC259" s="20"/>
      <c r="AUD259" s="20"/>
      <c r="AUE259" s="20"/>
      <c r="AUF259" s="20"/>
      <c r="AUG259" s="20"/>
      <c r="AUH259" s="20"/>
      <c r="AUI259" s="20"/>
      <c r="AUJ259" s="20"/>
      <c r="AUK259" s="20"/>
      <c r="AUL259" s="20"/>
      <c r="AUM259" s="20"/>
      <c r="AUN259" s="20"/>
      <c r="AUO259" s="20"/>
      <c r="AUP259" s="20"/>
      <c r="AUQ259" s="20"/>
      <c r="AUR259" s="20"/>
      <c r="AUS259" s="20"/>
      <c r="AUT259" s="20"/>
      <c r="AUU259" s="20"/>
      <c r="AUV259" s="20"/>
      <c r="AUW259" s="20"/>
      <c r="AUX259" s="20"/>
      <c r="AUY259" s="20"/>
      <c r="AUZ259" s="20"/>
      <c r="AVA259" s="20"/>
      <c r="AVB259" s="20"/>
      <c r="AVC259" s="20"/>
      <c r="AVD259" s="20"/>
      <c r="AVE259" s="20"/>
      <c r="AVF259" s="20"/>
      <c r="AVG259" s="20"/>
      <c r="AVH259" s="20"/>
      <c r="AVI259" s="20"/>
      <c r="AVJ259" s="20"/>
      <c r="AVK259" s="20"/>
      <c r="AVL259" s="20"/>
      <c r="AVM259" s="20"/>
      <c r="AVN259" s="20"/>
      <c r="AVO259" s="20"/>
      <c r="AVP259" s="20"/>
      <c r="AVQ259" s="20"/>
      <c r="AVR259" s="20"/>
      <c r="AVS259" s="20"/>
      <c r="AVT259" s="20"/>
      <c r="AVU259" s="20"/>
      <c r="AVV259" s="20"/>
      <c r="AVW259" s="20"/>
      <c r="AVX259" s="20"/>
      <c r="AVY259" s="20"/>
      <c r="AVZ259" s="20"/>
      <c r="AWA259" s="20"/>
      <c r="AWB259" s="20"/>
      <c r="AWC259" s="20"/>
      <c r="AWD259" s="20"/>
      <c r="AWE259" s="20"/>
      <c r="AWF259" s="20"/>
      <c r="AWG259" s="20"/>
      <c r="AWH259" s="20"/>
      <c r="AWI259" s="20"/>
      <c r="AWJ259" s="20"/>
      <c r="AWK259" s="20"/>
      <c r="AWL259" s="20"/>
      <c r="AWM259" s="20"/>
      <c r="AWN259" s="20"/>
      <c r="AWO259" s="20"/>
      <c r="AWP259" s="20"/>
      <c r="AWQ259" s="20"/>
      <c r="AWR259" s="20"/>
      <c r="AWS259" s="20"/>
      <c r="AWT259" s="20"/>
      <c r="AWU259" s="20"/>
      <c r="AWV259" s="20"/>
      <c r="AWW259" s="20"/>
      <c r="AWX259" s="20"/>
      <c r="AWY259" s="20"/>
      <c r="AWZ259" s="20"/>
      <c r="AXA259" s="20"/>
      <c r="AXB259" s="20"/>
      <c r="AXC259" s="20"/>
      <c r="AXD259" s="20"/>
      <c r="AXE259" s="20"/>
      <c r="AXF259" s="20"/>
      <c r="AXG259" s="20"/>
      <c r="AXH259" s="20"/>
      <c r="AXI259" s="20"/>
      <c r="AXJ259" s="20"/>
      <c r="AXK259" s="20"/>
      <c r="AXL259" s="20"/>
      <c r="AXM259" s="20"/>
      <c r="AXN259" s="20"/>
      <c r="AXO259" s="20"/>
      <c r="AXP259" s="20"/>
      <c r="AXQ259" s="20"/>
      <c r="AXR259" s="20"/>
      <c r="AXS259" s="20"/>
      <c r="AXT259" s="20"/>
      <c r="AXU259" s="20"/>
      <c r="AXV259" s="20"/>
      <c r="AXW259" s="20"/>
      <c r="AXX259" s="20"/>
      <c r="AXY259" s="20"/>
      <c r="AXZ259" s="20"/>
      <c r="AYA259" s="20"/>
      <c r="AYB259" s="20"/>
      <c r="AYC259" s="20"/>
      <c r="AYD259" s="20"/>
      <c r="AYE259" s="20"/>
      <c r="AYF259" s="20"/>
      <c r="AYG259" s="20"/>
      <c r="AYH259" s="20"/>
      <c r="AYI259" s="20"/>
      <c r="AYJ259" s="20"/>
      <c r="AYK259" s="20"/>
      <c r="AYL259" s="20"/>
      <c r="AYM259" s="20"/>
      <c r="AYN259" s="20"/>
      <c r="AYO259" s="20"/>
      <c r="AYP259" s="20"/>
      <c r="AYQ259" s="20"/>
      <c r="AYR259" s="20"/>
      <c r="AYS259" s="20"/>
      <c r="AYT259" s="20"/>
      <c r="AYU259" s="20"/>
      <c r="AYV259" s="20"/>
      <c r="AYW259" s="20"/>
      <c r="AYX259" s="20"/>
      <c r="AYY259" s="20"/>
      <c r="AYZ259" s="20"/>
      <c r="AZA259" s="20"/>
      <c r="AZB259" s="20"/>
      <c r="AZC259" s="20"/>
      <c r="AZD259" s="20"/>
      <c r="AZE259" s="20"/>
      <c r="AZF259" s="20"/>
      <c r="AZG259" s="20"/>
      <c r="AZH259" s="20"/>
      <c r="AZI259" s="20"/>
      <c r="AZJ259" s="20"/>
      <c r="AZK259" s="20"/>
      <c r="AZL259" s="20"/>
      <c r="AZM259" s="20"/>
      <c r="AZN259" s="20"/>
      <c r="AZO259" s="20"/>
      <c r="AZP259" s="20"/>
      <c r="AZQ259" s="20"/>
      <c r="AZR259" s="20"/>
      <c r="AZS259" s="20"/>
      <c r="AZT259" s="20"/>
      <c r="AZU259" s="20"/>
      <c r="AZV259" s="20"/>
      <c r="AZW259" s="20"/>
      <c r="AZX259" s="20"/>
      <c r="AZY259" s="20"/>
      <c r="AZZ259" s="20"/>
      <c r="BAA259" s="20"/>
      <c r="BAB259" s="20"/>
      <c r="BAC259" s="20"/>
      <c r="BAD259" s="20"/>
      <c r="BAE259" s="20"/>
      <c r="BAF259" s="20"/>
      <c r="BAG259" s="20"/>
      <c r="BAH259" s="20"/>
      <c r="BAI259" s="20"/>
      <c r="BAJ259" s="20"/>
      <c r="BAK259" s="20"/>
      <c r="BAL259" s="20"/>
      <c r="BAM259" s="20"/>
      <c r="BAN259" s="20"/>
      <c r="BAO259" s="20"/>
      <c r="BAP259" s="20"/>
      <c r="BAQ259" s="20"/>
      <c r="BAR259" s="20"/>
      <c r="BAS259" s="20"/>
      <c r="BAT259" s="20"/>
      <c r="BAU259" s="20"/>
      <c r="BAV259" s="20"/>
      <c r="BAW259" s="20"/>
      <c r="BAX259" s="20"/>
      <c r="BAY259" s="20"/>
      <c r="BAZ259" s="20"/>
      <c r="BBA259" s="20"/>
      <c r="BBB259" s="20"/>
      <c r="BBC259" s="20"/>
      <c r="BBD259" s="20"/>
      <c r="BBE259" s="20"/>
      <c r="BBF259" s="20"/>
      <c r="BBG259" s="20"/>
      <c r="BBH259" s="20"/>
      <c r="BBI259" s="20"/>
      <c r="BBJ259" s="20"/>
      <c r="BBK259" s="20"/>
      <c r="BBL259" s="20"/>
      <c r="BBM259" s="20"/>
      <c r="BBN259" s="20"/>
      <c r="BBO259" s="20"/>
      <c r="BBP259" s="20"/>
      <c r="BBQ259" s="20"/>
      <c r="BBR259" s="20"/>
      <c r="BBS259" s="20"/>
      <c r="BBT259" s="20"/>
      <c r="BBU259" s="20"/>
      <c r="BBV259" s="20"/>
      <c r="BBW259" s="20"/>
      <c r="BBX259" s="20"/>
      <c r="BBY259" s="20"/>
      <c r="BBZ259" s="20"/>
      <c r="BCA259" s="20"/>
      <c r="BCB259" s="20"/>
      <c r="BCC259" s="20"/>
      <c r="BCD259" s="20"/>
      <c r="BCE259" s="20"/>
      <c r="BCF259" s="20"/>
      <c r="BCG259" s="20"/>
      <c r="BCH259" s="20"/>
      <c r="BCI259" s="20"/>
      <c r="BCJ259" s="20"/>
      <c r="BCK259" s="20"/>
      <c r="BCL259" s="20"/>
      <c r="BCM259" s="20"/>
      <c r="BCN259" s="20"/>
      <c r="BCO259" s="20"/>
      <c r="BCP259" s="20"/>
      <c r="BCQ259" s="20"/>
      <c r="BCR259" s="20"/>
      <c r="BCS259" s="20"/>
      <c r="BCT259" s="20"/>
      <c r="BCU259" s="20"/>
      <c r="BCV259" s="20"/>
      <c r="BCW259" s="20"/>
      <c r="BCX259" s="20"/>
      <c r="BCY259" s="20"/>
      <c r="BCZ259" s="20"/>
      <c r="BDA259" s="20"/>
      <c r="BDB259" s="20"/>
      <c r="BDC259" s="20"/>
      <c r="BDD259" s="20"/>
      <c r="BDE259" s="20"/>
      <c r="BDF259" s="20"/>
      <c r="BDG259" s="20"/>
      <c r="BDH259" s="20"/>
      <c r="BDI259" s="20"/>
      <c r="BDJ259" s="20"/>
      <c r="BDK259" s="20"/>
      <c r="BDL259" s="20"/>
      <c r="BDM259" s="20"/>
      <c r="BDN259" s="20"/>
      <c r="BDO259" s="20"/>
      <c r="BDP259" s="20"/>
      <c r="BDQ259" s="20"/>
      <c r="BDR259" s="20"/>
      <c r="BDS259" s="20"/>
      <c r="BDT259" s="20"/>
      <c r="BDU259" s="20"/>
      <c r="BDV259" s="20"/>
      <c r="BDW259" s="20"/>
      <c r="BDX259" s="20"/>
      <c r="BDY259" s="20"/>
      <c r="BDZ259" s="20"/>
      <c r="BEA259" s="20"/>
      <c r="BEB259" s="20"/>
      <c r="BEC259" s="20"/>
      <c r="BED259" s="20"/>
      <c r="BEE259" s="20"/>
      <c r="BEF259" s="20"/>
      <c r="BEG259" s="20"/>
      <c r="BEH259" s="20"/>
      <c r="BEI259" s="20"/>
      <c r="BEJ259" s="20"/>
      <c r="BEK259" s="20"/>
      <c r="BEL259" s="20"/>
      <c r="BEM259" s="20"/>
      <c r="BEN259" s="20"/>
      <c r="BEO259" s="20"/>
      <c r="BEP259" s="20"/>
      <c r="BEQ259" s="20"/>
      <c r="BER259" s="20"/>
      <c r="BES259" s="20"/>
      <c r="BET259" s="20"/>
      <c r="BEU259" s="20"/>
      <c r="BEV259" s="20"/>
      <c r="BEW259" s="20"/>
      <c r="BEX259" s="20"/>
      <c r="BEY259" s="20"/>
      <c r="BEZ259" s="20"/>
      <c r="BFA259" s="20"/>
      <c r="BFB259" s="20"/>
      <c r="BFC259" s="20"/>
      <c r="BFD259" s="20"/>
      <c r="BFE259" s="20"/>
      <c r="BFF259" s="20"/>
      <c r="BFG259" s="20"/>
      <c r="BFH259" s="20"/>
      <c r="BFI259" s="20"/>
      <c r="BFJ259" s="20"/>
      <c r="BFK259" s="20"/>
      <c r="BFL259" s="20"/>
      <c r="BFM259" s="20"/>
      <c r="BFN259" s="20"/>
      <c r="BFO259" s="20"/>
      <c r="BFP259" s="20"/>
      <c r="BFQ259" s="20"/>
      <c r="BFR259" s="20"/>
      <c r="BFS259" s="20"/>
      <c r="BFT259" s="20"/>
      <c r="BFU259" s="20"/>
      <c r="BFV259" s="20"/>
      <c r="BFW259" s="20"/>
      <c r="BFX259" s="20"/>
      <c r="BFY259" s="20"/>
      <c r="BFZ259" s="20"/>
      <c r="BGA259" s="20"/>
      <c r="BGB259" s="20"/>
      <c r="BGC259" s="20"/>
      <c r="BGD259" s="20"/>
      <c r="BGE259" s="20"/>
      <c r="BGF259" s="20"/>
      <c r="BGG259" s="20"/>
      <c r="BGH259" s="20"/>
      <c r="BGI259" s="20"/>
      <c r="BGJ259" s="20"/>
      <c r="BGK259" s="20"/>
      <c r="BGL259" s="20"/>
      <c r="BGM259" s="20"/>
      <c r="BGN259" s="20"/>
      <c r="BGO259" s="20"/>
      <c r="BGP259" s="20"/>
      <c r="BGQ259" s="20"/>
      <c r="BGR259" s="20"/>
      <c r="BGS259" s="20"/>
      <c r="BGT259" s="20"/>
      <c r="BGU259" s="20"/>
      <c r="BGV259" s="20"/>
      <c r="BGW259" s="20"/>
      <c r="BGX259" s="20"/>
      <c r="BGY259" s="20"/>
      <c r="BGZ259" s="20"/>
      <c r="BHA259" s="20"/>
      <c r="BHB259" s="20"/>
      <c r="BHC259" s="20"/>
      <c r="BHD259" s="20"/>
      <c r="BHE259" s="20"/>
      <c r="BHF259" s="20"/>
      <c r="BHG259" s="20"/>
      <c r="BHH259" s="20"/>
      <c r="BHI259" s="20"/>
      <c r="BHJ259" s="20"/>
      <c r="BHK259" s="20"/>
      <c r="BHL259" s="20"/>
      <c r="BHM259" s="20"/>
      <c r="BHN259" s="20"/>
      <c r="BHO259" s="20"/>
      <c r="BHP259" s="20"/>
      <c r="BHQ259" s="20"/>
      <c r="BHR259" s="20"/>
      <c r="BHS259" s="20"/>
      <c r="BHT259" s="20"/>
      <c r="BHU259" s="20"/>
      <c r="BHV259" s="20"/>
      <c r="BHW259" s="20"/>
      <c r="BHX259" s="20"/>
      <c r="BHY259" s="20"/>
      <c r="BHZ259" s="20"/>
      <c r="BIA259" s="20"/>
      <c r="BIB259" s="20"/>
      <c r="BIC259" s="20"/>
      <c r="BID259" s="20"/>
      <c r="BIE259" s="20"/>
      <c r="BIF259" s="20"/>
      <c r="BIG259" s="20"/>
      <c r="BIH259" s="20"/>
      <c r="BII259" s="20"/>
      <c r="BIJ259" s="20"/>
      <c r="BIK259" s="20"/>
      <c r="BIL259" s="20"/>
      <c r="BIM259" s="20"/>
      <c r="BIN259" s="20"/>
      <c r="BIO259" s="20"/>
      <c r="BIP259" s="20"/>
      <c r="BIQ259" s="20"/>
      <c r="BIR259" s="20"/>
      <c r="BIS259" s="20"/>
      <c r="BIT259" s="20"/>
      <c r="BIU259" s="20"/>
      <c r="BIV259" s="20"/>
      <c r="BIW259" s="20"/>
      <c r="BIX259" s="20"/>
      <c r="BIY259" s="20"/>
      <c r="BIZ259" s="20"/>
      <c r="BJA259" s="20"/>
      <c r="BJB259" s="20"/>
      <c r="BJC259" s="20"/>
      <c r="BJD259" s="20"/>
      <c r="BJE259" s="20"/>
      <c r="BJF259" s="20"/>
      <c r="BJG259" s="20"/>
      <c r="BJH259" s="20"/>
      <c r="BJI259" s="20"/>
      <c r="BJJ259" s="20"/>
      <c r="BJK259" s="20"/>
      <c r="BJL259" s="20"/>
      <c r="BJM259" s="20"/>
      <c r="BJN259" s="20"/>
      <c r="BJO259" s="20"/>
      <c r="BJP259" s="20"/>
      <c r="BJQ259" s="20"/>
      <c r="BJR259" s="20"/>
      <c r="BJS259" s="20"/>
      <c r="BJT259" s="20"/>
      <c r="BJU259" s="20"/>
      <c r="BJV259" s="20"/>
      <c r="BJW259" s="20"/>
      <c r="BJX259" s="20"/>
      <c r="BJY259" s="20"/>
      <c r="BJZ259" s="20"/>
      <c r="BKA259" s="20"/>
      <c r="BKB259" s="20"/>
      <c r="BKC259" s="20"/>
      <c r="BKD259" s="20"/>
      <c r="BKE259" s="20"/>
      <c r="BKF259" s="20"/>
      <c r="BKG259" s="20"/>
      <c r="BKH259" s="20"/>
      <c r="BKI259" s="20"/>
      <c r="BKJ259" s="20"/>
      <c r="BKK259" s="20"/>
      <c r="BKL259" s="20"/>
      <c r="BKM259" s="20"/>
      <c r="BKN259" s="20"/>
      <c r="BKO259" s="20"/>
      <c r="BKP259" s="20"/>
      <c r="BKQ259" s="20"/>
      <c r="BKR259" s="20"/>
      <c r="BKS259" s="20"/>
      <c r="BKT259" s="20"/>
      <c r="BKU259" s="20"/>
      <c r="BKV259" s="20"/>
      <c r="BKW259" s="20"/>
      <c r="BKX259" s="20"/>
      <c r="BKY259" s="20"/>
      <c r="BKZ259" s="20"/>
      <c r="BLA259" s="20"/>
      <c r="BLB259" s="20"/>
      <c r="BLC259" s="20"/>
      <c r="BLD259" s="20"/>
      <c r="BLE259" s="20"/>
      <c r="BLF259" s="20"/>
      <c r="BLG259" s="20"/>
      <c r="BLH259" s="20"/>
      <c r="BLI259" s="20"/>
      <c r="BLJ259" s="20"/>
      <c r="BLK259" s="20"/>
      <c r="BLL259" s="20"/>
      <c r="BLM259" s="20"/>
      <c r="BLN259" s="20"/>
      <c r="BLO259" s="20"/>
      <c r="BLP259" s="20"/>
      <c r="BLQ259" s="20"/>
      <c r="BLR259" s="20"/>
      <c r="BLS259" s="20"/>
      <c r="BLT259" s="20"/>
      <c r="BLU259" s="20"/>
      <c r="BLV259" s="20"/>
      <c r="BLW259" s="20"/>
      <c r="BLX259" s="20"/>
      <c r="BLY259" s="20"/>
      <c r="BLZ259" s="20"/>
      <c r="BMA259" s="20"/>
      <c r="BMB259" s="20"/>
      <c r="BMC259" s="20"/>
      <c r="BMD259" s="20"/>
      <c r="BME259" s="20"/>
      <c r="BMF259" s="20"/>
      <c r="BMG259" s="20"/>
      <c r="BMH259" s="20"/>
      <c r="BMI259" s="20"/>
      <c r="BMJ259" s="20"/>
      <c r="BMK259" s="20"/>
      <c r="BML259" s="20"/>
      <c r="BMM259" s="20"/>
      <c r="BMN259" s="20"/>
      <c r="BMO259" s="20"/>
      <c r="BMP259" s="20"/>
      <c r="BMQ259" s="20"/>
      <c r="BMR259" s="20"/>
      <c r="BMS259" s="20"/>
      <c r="BMT259" s="20"/>
      <c r="BMU259" s="20"/>
      <c r="BMV259" s="20"/>
      <c r="BMW259" s="20"/>
      <c r="BMX259" s="20"/>
      <c r="BMY259" s="20"/>
      <c r="BMZ259" s="20"/>
      <c r="BNA259" s="20"/>
      <c r="BNB259" s="20"/>
      <c r="BNC259" s="20"/>
      <c r="BND259" s="20"/>
      <c r="BNE259" s="20"/>
      <c r="BNF259" s="20"/>
      <c r="BNG259" s="20"/>
      <c r="BNH259" s="20"/>
      <c r="BNI259" s="20"/>
      <c r="BNJ259" s="20"/>
      <c r="BNK259" s="20"/>
      <c r="BNL259" s="20"/>
      <c r="BNM259" s="20"/>
      <c r="BNN259" s="20"/>
      <c r="BNO259" s="20"/>
      <c r="BNP259" s="20"/>
      <c r="BNQ259" s="20"/>
      <c r="BNR259" s="20"/>
      <c r="BNS259" s="20"/>
      <c r="BNT259" s="20"/>
      <c r="BNU259" s="20"/>
      <c r="BNV259" s="20"/>
      <c r="BNW259" s="20"/>
      <c r="BNX259" s="20"/>
      <c r="BNY259" s="20"/>
      <c r="BNZ259" s="20"/>
      <c r="BOA259" s="20"/>
      <c r="BOB259" s="20"/>
      <c r="BOC259" s="20"/>
      <c r="BOD259" s="20"/>
      <c r="BOE259" s="20"/>
      <c r="BOF259" s="20"/>
      <c r="BOG259" s="20"/>
      <c r="BOH259" s="20"/>
      <c r="BOI259" s="20"/>
      <c r="BOJ259" s="20"/>
      <c r="BOK259" s="20"/>
      <c r="BOL259" s="20"/>
      <c r="BOM259" s="20"/>
      <c r="BON259" s="20"/>
      <c r="BOO259" s="20"/>
      <c r="BOP259" s="20"/>
      <c r="BOQ259" s="20"/>
      <c r="BOR259" s="20"/>
      <c r="BOS259" s="20"/>
      <c r="BOT259" s="20"/>
      <c r="BOU259" s="20"/>
      <c r="BOV259" s="20"/>
      <c r="BOW259" s="20"/>
      <c r="BOX259" s="20"/>
      <c r="BOY259" s="20"/>
      <c r="BOZ259" s="20"/>
      <c r="BPA259" s="20"/>
      <c r="BPB259" s="20"/>
      <c r="BPC259" s="20"/>
      <c r="BPD259" s="20"/>
      <c r="BPE259" s="20"/>
      <c r="BPF259" s="20"/>
      <c r="BPG259" s="20"/>
      <c r="BPH259" s="20"/>
      <c r="BPI259" s="20"/>
      <c r="BPJ259" s="20"/>
      <c r="BPK259" s="20"/>
      <c r="BPL259" s="20"/>
      <c r="BPM259" s="20"/>
      <c r="BPN259" s="20"/>
      <c r="BPO259" s="20"/>
      <c r="BPP259" s="20"/>
      <c r="BPQ259" s="20"/>
      <c r="BPR259" s="20"/>
      <c r="BPS259" s="20"/>
      <c r="BPT259" s="20"/>
      <c r="BPU259" s="20"/>
      <c r="BPV259" s="20"/>
      <c r="BPW259" s="20"/>
      <c r="BPX259" s="20"/>
      <c r="BPY259" s="20"/>
      <c r="BPZ259" s="20"/>
      <c r="BQA259" s="20"/>
      <c r="BQB259" s="20"/>
      <c r="BQC259" s="20"/>
      <c r="BQD259" s="20"/>
      <c r="BQE259" s="20"/>
      <c r="BQF259" s="20"/>
      <c r="BQG259" s="20"/>
      <c r="BQH259" s="20"/>
      <c r="BQI259" s="20"/>
      <c r="BQJ259" s="20"/>
      <c r="BQK259" s="20"/>
      <c r="BQL259" s="20"/>
      <c r="BQM259" s="20"/>
      <c r="BQN259" s="20"/>
      <c r="BQO259" s="20"/>
      <c r="BQP259" s="20"/>
      <c r="BQQ259" s="20"/>
      <c r="BQR259" s="20"/>
      <c r="BQS259" s="20"/>
      <c r="BQT259" s="20"/>
      <c r="BQU259" s="20"/>
      <c r="BQV259" s="20"/>
      <c r="BQW259" s="20"/>
      <c r="BQX259" s="20"/>
      <c r="BQY259" s="20"/>
      <c r="BQZ259" s="20"/>
      <c r="BRA259" s="20"/>
      <c r="BRB259" s="20"/>
      <c r="BRC259" s="20"/>
      <c r="BRD259" s="20"/>
      <c r="BRE259" s="20"/>
      <c r="BRF259" s="20"/>
      <c r="BRG259" s="20"/>
      <c r="BRH259" s="20"/>
      <c r="BRI259" s="20"/>
      <c r="BRJ259" s="20"/>
      <c r="BRK259" s="20"/>
      <c r="BRL259" s="20"/>
      <c r="BRM259" s="20"/>
      <c r="BRN259" s="20"/>
      <c r="BRO259" s="20"/>
      <c r="BRP259" s="20"/>
      <c r="BRQ259" s="20"/>
      <c r="BRR259" s="20"/>
      <c r="BRS259" s="20"/>
      <c r="BRT259" s="20"/>
      <c r="BRU259" s="20"/>
      <c r="BRV259" s="20"/>
      <c r="BRW259" s="20"/>
      <c r="BRX259" s="20"/>
      <c r="BRY259" s="20"/>
      <c r="BRZ259" s="20"/>
      <c r="BSA259" s="20"/>
      <c r="BSB259" s="20"/>
      <c r="BSC259" s="20"/>
      <c r="BSD259" s="20"/>
      <c r="BSE259" s="20"/>
      <c r="BSF259" s="20"/>
      <c r="BSG259" s="20"/>
      <c r="BSH259" s="20"/>
      <c r="BSI259" s="20"/>
      <c r="BSJ259" s="20"/>
      <c r="BSK259" s="20"/>
      <c r="BSL259" s="20"/>
      <c r="BSM259" s="20"/>
      <c r="BSN259" s="20"/>
      <c r="BSO259" s="20"/>
      <c r="BSP259" s="20"/>
      <c r="BSQ259" s="20"/>
      <c r="BSR259" s="20"/>
      <c r="BSS259" s="20"/>
      <c r="BST259" s="20"/>
      <c r="BSU259" s="20"/>
      <c r="BSV259" s="20"/>
      <c r="BSW259" s="20"/>
      <c r="BSX259" s="20"/>
      <c r="BSY259" s="20"/>
      <c r="BSZ259" s="20"/>
      <c r="BTA259" s="20"/>
      <c r="BTB259" s="20"/>
      <c r="BTC259" s="20"/>
      <c r="BTD259" s="20"/>
      <c r="BTE259" s="20"/>
      <c r="BTF259" s="20"/>
      <c r="BTG259" s="20"/>
      <c r="BTH259" s="20"/>
      <c r="BTI259" s="20"/>
      <c r="BTJ259" s="20"/>
      <c r="BTK259" s="20"/>
      <c r="BTL259" s="20"/>
      <c r="BTM259" s="20"/>
      <c r="BTN259" s="20"/>
      <c r="BTO259" s="20"/>
      <c r="BTP259" s="20"/>
      <c r="BTQ259" s="20"/>
      <c r="BTR259" s="20"/>
      <c r="BTS259" s="20"/>
      <c r="BTT259" s="20"/>
      <c r="BTU259" s="20"/>
      <c r="BTV259" s="20"/>
      <c r="BTW259" s="20"/>
      <c r="BTX259" s="20"/>
      <c r="BTY259" s="20"/>
      <c r="BTZ259" s="20"/>
      <c r="BUA259" s="20"/>
      <c r="BUB259" s="20"/>
      <c r="BUC259" s="20"/>
      <c r="BUD259" s="20"/>
      <c r="BUE259" s="20"/>
      <c r="BUF259" s="20"/>
      <c r="BUG259" s="20"/>
      <c r="BUH259" s="20"/>
      <c r="BUI259" s="20"/>
      <c r="BUJ259" s="20"/>
      <c r="BUK259" s="20"/>
      <c r="BUL259" s="20"/>
      <c r="BUM259" s="20"/>
      <c r="BUN259" s="20"/>
      <c r="BUO259" s="20"/>
      <c r="BUP259" s="20"/>
      <c r="BUQ259" s="20"/>
      <c r="BUR259" s="20"/>
      <c r="BUS259" s="20"/>
      <c r="BUT259" s="20"/>
      <c r="BUU259" s="20"/>
      <c r="BUV259" s="20"/>
      <c r="BUW259" s="20"/>
      <c r="BUX259" s="20"/>
      <c r="BUY259" s="20"/>
      <c r="BUZ259" s="20"/>
      <c r="BVA259" s="20"/>
      <c r="BVB259" s="20"/>
      <c r="BVC259" s="20"/>
      <c r="BVD259" s="20"/>
      <c r="BVE259" s="20"/>
      <c r="BVF259" s="20"/>
      <c r="BVG259" s="20"/>
      <c r="BVH259" s="20"/>
      <c r="BVI259" s="20"/>
      <c r="BVJ259" s="20"/>
      <c r="BVK259" s="20"/>
      <c r="BVL259" s="20"/>
      <c r="BVM259" s="20"/>
      <c r="BVN259" s="20"/>
      <c r="BVO259" s="20"/>
      <c r="BVP259" s="20"/>
      <c r="BVQ259" s="20"/>
      <c r="BVR259" s="20"/>
      <c r="BVS259" s="20"/>
      <c r="BVT259" s="20"/>
      <c r="BVU259" s="20"/>
      <c r="BVV259" s="20"/>
      <c r="BVW259" s="20"/>
      <c r="BVX259" s="20"/>
      <c r="BVY259" s="20"/>
      <c r="BVZ259" s="20"/>
      <c r="BWA259" s="20"/>
      <c r="BWB259" s="20"/>
      <c r="BWC259" s="20"/>
      <c r="BWD259" s="20"/>
      <c r="BWE259" s="20"/>
      <c r="BWF259" s="20"/>
      <c r="BWG259" s="20"/>
      <c r="BWH259" s="20"/>
      <c r="BWI259" s="20"/>
      <c r="BWJ259" s="20"/>
      <c r="BWK259" s="20"/>
      <c r="BWL259" s="20"/>
      <c r="BWM259" s="20"/>
      <c r="BWN259" s="20"/>
      <c r="BWO259" s="20"/>
      <c r="BWP259" s="20"/>
      <c r="BWQ259" s="20"/>
      <c r="BWR259" s="20"/>
      <c r="BWS259" s="20"/>
      <c r="BWT259" s="20"/>
      <c r="BWU259" s="20"/>
      <c r="BWV259" s="20"/>
      <c r="BWW259" s="20"/>
      <c r="BWX259" s="20"/>
      <c r="BWY259" s="20"/>
      <c r="BWZ259" s="20"/>
      <c r="BXA259" s="20"/>
      <c r="BXB259" s="20"/>
      <c r="BXC259" s="20"/>
      <c r="BXD259" s="20"/>
      <c r="BXE259" s="20"/>
      <c r="BXF259" s="20"/>
      <c r="BXG259" s="20"/>
      <c r="BXH259" s="20"/>
      <c r="BXI259" s="20"/>
      <c r="BXJ259" s="20"/>
      <c r="BXK259" s="20"/>
      <c r="BXL259" s="20"/>
      <c r="BXM259" s="20"/>
      <c r="BXN259" s="20"/>
      <c r="BXO259" s="20"/>
      <c r="BXP259" s="20"/>
      <c r="BXQ259" s="20"/>
      <c r="BXR259" s="20"/>
      <c r="BXS259" s="20"/>
      <c r="BXT259" s="20"/>
      <c r="BXU259" s="20"/>
      <c r="BXV259" s="20"/>
      <c r="BXW259" s="20"/>
      <c r="BXX259" s="20"/>
      <c r="BXY259" s="20"/>
      <c r="BXZ259" s="20"/>
      <c r="BYA259" s="20"/>
      <c r="BYB259" s="20"/>
      <c r="BYC259" s="20"/>
      <c r="BYD259" s="20"/>
      <c r="BYE259" s="20"/>
      <c r="BYF259" s="20"/>
      <c r="BYG259" s="20"/>
      <c r="BYH259" s="20"/>
      <c r="BYI259" s="20"/>
      <c r="BYJ259" s="20"/>
      <c r="BYK259" s="20"/>
      <c r="BYL259" s="20"/>
      <c r="BYM259" s="20"/>
      <c r="BYN259" s="20"/>
      <c r="BYO259" s="20"/>
      <c r="BYP259" s="20"/>
      <c r="BYQ259" s="20"/>
      <c r="BYR259" s="20"/>
      <c r="BYS259" s="20"/>
      <c r="BYT259" s="20"/>
      <c r="BYU259" s="20"/>
      <c r="BYV259" s="20"/>
      <c r="BYW259" s="20"/>
      <c r="BYX259" s="20"/>
      <c r="BYY259" s="20"/>
      <c r="BYZ259" s="20"/>
      <c r="BZA259" s="20"/>
      <c r="BZB259" s="20"/>
      <c r="BZC259" s="20"/>
      <c r="BZD259" s="20"/>
      <c r="BZE259" s="20"/>
      <c r="BZF259" s="20"/>
      <c r="BZG259" s="20"/>
      <c r="BZH259" s="20"/>
      <c r="BZI259" s="20"/>
      <c r="BZJ259" s="20"/>
      <c r="BZK259" s="20"/>
      <c r="BZL259" s="20"/>
      <c r="BZM259" s="20"/>
      <c r="BZN259" s="20"/>
      <c r="BZO259" s="20"/>
      <c r="BZP259" s="20"/>
      <c r="BZQ259" s="20"/>
      <c r="BZR259" s="20"/>
      <c r="BZS259" s="20"/>
      <c r="BZT259" s="20"/>
      <c r="BZU259" s="20"/>
      <c r="BZV259" s="20"/>
      <c r="BZW259" s="20"/>
      <c r="BZX259" s="20"/>
      <c r="BZY259" s="20"/>
      <c r="BZZ259" s="20"/>
      <c r="CAA259" s="20"/>
      <c r="CAB259" s="20"/>
      <c r="CAC259" s="20"/>
      <c r="CAD259" s="20"/>
      <c r="CAE259" s="20"/>
      <c r="CAF259" s="20"/>
      <c r="CAG259" s="20"/>
      <c r="CAH259" s="20"/>
      <c r="CAI259" s="20"/>
      <c r="CAJ259" s="20"/>
      <c r="CAK259" s="20"/>
      <c r="CAL259" s="20"/>
      <c r="CAM259" s="20"/>
      <c r="CAN259" s="20"/>
      <c r="CAO259" s="20"/>
      <c r="CAP259" s="20"/>
      <c r="CAQ259" s="20"/>
      <c r="CAR259" s="20"/>
      <c r="CAS259" s="20"/>
      <c r="CAT259" s="20"/>
      <c r="CAU259" s="20"/>
      <c r="CAV259" s="20"/>
      <c r="CAW259" s="20"/>
      <c r="CAX259" s="20"/>
      <c r="CAY259" s="20"/>
      <c r="CAZ259" s="20"/>
      <c r="CBA259" s="20"/>
      <c r="CBB259" s="20"/>
      <c r="CBC259" s="20"/>
      <c r="CBD259" s="20"/>
      <c r="CBE259" s="20"/>
      <c r="CBF259" s="20"/>
      <c r="CBG259" s="20"/>
      <c r="CBH259" s="20"/>
      <c r="CBI259" s="20"/>
      <c r="CBJ259" s="20"/>
      <c r="CBK259" s="20"/>
      <c r="CBL259" s="20"/>
      <c r="CBM259" s="20"/>
      <c r="CBN259" s="20"/>
      <c r="CBO259" s="20"/>
      <c r="CBP259" s="20"/>
      <c r="CBQ259" s="20"/>
      <c r="CBR259" s="20"/>
      <c r="CBS259" s="20"/>
      <c r="CBT259" s="20"/>
      <c r="CBU259" s="20"/>
      <c r="CBV259" s="20"/>
      <c r="CBW259" s="20"/>
      <c r="CBX259" s="20"/>
      <c r="CBY259" s="20"/>
      <c r="CBZ259" s="20"/>
      <c r="CCA259" s="20"/>
      <c r="CCB259" s="20"/>
      <c r="CCC259" s="20"/>
      <c r="CCD259" s="20"/>
      <c r="CCE259" s="20"/>
      <c r="CCF259" s="20"/>
      <c r="CCG259" s="20"/>
      <c r="CCH259" s="20"/>
      <c r="CCI259" s="20"/>
      <c r="CCJ259" s="20"/>
      <c r="CCK259" s="20"/>
      <c r="CCL259" s="20"/>
      <c r="CCM259" s="20"/>
      <c r="CCN259" s="20"/>
      <c r="CCO259" s="20"/>
      <c r="CCP259" s="20"/>
      <c r="CCQ259" s="20"/>
      <c r="CCR259" s="20"/>
      <c r="CCS259" s="20"/>
      <c r="CCT259" s="20"/>
      <c r="CCU259" s="20"/>
      <c r="CCV259" s="20"/>
      <c r="CCW259" s="20"/>
      <c r="CCX259" s="20"/>
      <c r="CCY259" s="20"/>
      <c r="CCZ259" s="20"/>
      <c r="CDA259" s="20"/>
      <c r="CDB259" s="20"/>
      <c r="CDC259" s="20"/>
      <c r="CDD259" s="20"/>
      <c r="CDE259" s="20"/>
      <c r="CDF259" s="20"/>
      <c r="CDG259" s="20"/>
      <c r="CDH259" s="20"/>
      <c r="CDI259" s="20"/>
      <c r="CDJ259" s="20"/>
      <c r="CDK259" s="20"/>
      <c r="CDL259" s="20"/>
      <c r="CDM259" s="20"/>
      <c r="CDN259" s="20"/>
      <c r="CDO259" s="20"/>
      <c r="CDP259" s="20"/>
      <c r="CDQ259" s="20"/>
      <c r="CDR259" s="20"/>
      <c r="CDS259" s="20"/>
      <c r="CDT259" s="20"/>
      <c r="CDU259" s="20"/>
      <c r="CDV259" s="20"/>
      <c r="CDW259" s="20"/>
      <c r="CDX259" s="20"/>
      <c r="CDY259" s="20"/>
      <c r="CDZ259" s="20"/>
      <c r="CEA259" s="20"/>
      <c r="CEB259" s="20"/>
      <c r="CEC259" s="20"/>
      <c r="CED259" s="20"/>
      <c r="CEE259" s="20"/>
      <c r="CEF259" s="20"/>
      <c r="CEG259" s="20"/>
      <c r="CEH259" s="20"/>
      <c r="CEI259" s="20"/>
      <c r="CEJ259" s="20"/>
      <c r="CEK259" s="20"/>
      <c r="CEL259" s="20"/>
      <c r="CEM259" s="20"/>
      <c r="CEN259" s="20"/>
      <c r="CEO259" s="20"/>
      <c r="CEP259" s="20"/>
      <c r="CEQ259" s="20"/>
      <c r="CER259" s="20"/>
      <c r="CES259" s="20"/>
      <c r="CET259" s="20"/>
      <c r="CEU259" s="20"/>
      <c r="CEV259" s="20"/>
      <c r="CEW259" s="20"/>
      <c r="CEX259" s="20"/>
      <c r="CEY259" s="20"/>
      <c r="CEZ259" s="20"/>
      <c r="CFA259" s="20"/>
      <c r="CFB259" s="20"/>
      <c r="CFC259" s="20"/>
      <c r="CFD259" s="20"/>
      <c r="CFE259" s="20"/>
      <c r="CFF259" s="20"/>
      <c r="CFG259" s="20"/>
      <c r="CFH259" s="20"/>
      <c r="CFI259" s="20"/>
      <c r="CFJ259" s="20"/>
      <c r="CFK259" s="20"/>
      <c r="CFL259" s="20"/>
      <c r="CFM259" s="20"/>
      <c r="CFN259" s="20"/>
      <c r="CFO259" s="20"/>
      <c r="CFP259" s="20"/>
      <c r="CFQ259" s="20"/>
      <c r="CFR259" s="20"/>
      <c r="CFS259" s="20"/>
      <c r="CFT259" s="20"/>
      <c r="CFU259" s="20"/>
      <c r="CFV259" s="20"/>
      <c r="CFW259" s="20"/>
      <c r="CFX259" s="20"/>
      <c r="CFY259" s="20"/>
      <c r="CFZ259" s="20"/>
      <c r="CGA259" s="20"/>
      <c r="CGB259" s="20"/>
      <c r="CGC259" s="20"/>
      <c r="CGD259" s="20"/>
      <c r="CGE259" s="20"/>
      <c r="CGF259" s="20"/>
      <c r="CGG259" s="20"/>
      <c r="CGH259" s="20"/>
      <c r="CGI259" s="20"/>
      <c r="CGJ259" s="20"/>
      <c r="CGK259" s="20"/>
      <c r="CGL259" s="20"/>
      <c r="CGM259" s="20"/>
      <c r="CGN259" s="20"/>
      <c r="CGO259" s="20"/>
      <c r="CGP259" s="20"/>
      <c r="CGQ259" s="20"/>
      <c r="CGR259" s="20"/>
      <c r="CGS259" s="20"/>
      <c r="CGT259" s="20"/>
      <c r="CGU259" s="20"/>
      <c r="CGV259" s="20"/>
      <c r="CGW259" s="20"/>
      <c r="CGX259" s="20"/>
      <c r="CGY259" s="20"/>
      <c r="CGZ259" s="20"/>
      <c r="CHA259" s="20"/>
      <c r="CHB259" s="20"/>
      <c r="CHC259" s="20"/>
      <c r="CHD259" s="20"/>
      <c r="CHE259" s="20"/>
      <c r="CHF259" s="20"/>
      <c r="CHG259" s="20"/>
      <c r="CHH259" s="20"/>
      <c r="CHI259" s="20"/>
      <c r="CHJ259" s="20"/>
      <c r="CHK259" s="20"/>
      <c r="CHL259" s="20"/>
      <c r="CHM259" s="20"/>
      <c r="CHN259" s="20"/>
      <c r="CHO259" s="20"/>
      <c r="CHP259" s="20"/>
      <c r="CHQ259" s="20"/>
      <c r="CHR259" s="20"/>
      <c r="CHS259" s="20"/>
      <c r="CHT259" s="20"/>
      <c r="CHU259" s="20"/>
      <c r="CHV259" s="20"/>
      <c r="CHW259" s="20"/>
      <c r="CHX259" s="20"/>
      <c r="CHY259" s="20"/>
      <c r="CHZ259" s="20"/>
      <c r="CIA259" s="20"/>
      <c r="CIB259" s="20"/>
      <c r="CIC259" s="20"/>
      <c r="CID259" s="20"/>
      <c r="CIE259" s="20"/>
      <c r="CIF259" s="20"/>
      <c r="CIG259" s="20"/>
      <c r="CIH259" s="20"/>
      <c r="CII259" s="20"/>
      <c r="CIJ259" s="20"/>
      <c r="CIK259" s="20"/>
      <c r="CIL259" s="20"/>
      <c r="CIM259" s="20"/>
      <c r="CIN259" s="20"/>
      <c r="CIO259" s="20"/>
      <c r="CIP259" s="20"/>
      <c r="CIQ259" s="20"/>
      <c r="CIR259" s="20"/>
      <c r="CIS259" s="20"/>
      <c r="CIT259" s="20"/>
      <c r="CIU259" s="20"/>
      <c r="CIV259" s="20"/>
      <c r="CIW259" s="20"/>
      <c r="CIX259" s="20"/>
      <c r="CIY259" s="20"/>
      <c r="CIZ259" s="20"/>
      <c r="CJA259" s="20"/>
      <c r="CJB259" s="20"/>
      <c r="CJC259" s="20"/>
      <c r="CJD259" s="20"/>
      <c r="CJE259" s="20"/>
      <c r="CJF259" s="20"/>
      <c r="CJG259" s="20"/>
      <c r="CJH259" s="20"/>
      <c r="CJI259" s="20"/>
      <c r="CJJ259" s="20"/>
      <c r="CJK259" s="20"/>
      <c r="CJL259" s="20"/>
      <c r="CJM259" s="20"/>
      <c r="CJN259" s="20"/>
      <c r="CJO259" s="20"/>
      <c r="CJP259" s="20"/>
      <c r="CJQ259" s="20"/>
      <c r="CJR259" s="20"/>
      <c r="CJS259" s="20"/>
      <c r="CJT259" s="20"/>
      <c r="CJU259" s="20"/>
      <c r="CJV259" s="20"/>
      <c r="CJW259" s="20"/>
      <c r="CJX259" s="20"/>
      <c r="CJY259" s="20"/>
      <c r="CJZ259" s="20"/>
      <c r="CKA259" s="20"/>
      <c r="CKB259" s="20"/>
      <c r="CKC259" s="20"/>
      <c r="CKD259" s="20"/>
      <c r="CKE259" s="20"/>
      <c r="CKF259" s="20"/>
      <c r="CKG259" s="20"/>
      <c r="CKH259" s="20"/>
      <c r="CKI259" s="20"/>
      <c r="CKJ259" s="20"/>
      <c r="CKK259" s="20"/>
      <c r="CKL259" s="20"/>
      <c r="CKM259" s="20"/>
      <c r="CKN259" s="20"/>
      <c r="CKO259" s="20"/>
      <c r="CKP259" s="20"/>
      <c r="CKQ259" s="20"/>
      <c r="CKR259" s="20"/>
      <c r="CKS259" s="20"/>
      <c r="CKT259" s="20"/>
      <c r="CKU259" s="20"/>
      <c r="CKV259" s="20"/>
      <c r="CKW259" s="20"/>
      <c r="CKX259" s="20"/>
      <c r="CKY259" s="20"/>
      <c r="CKZ259" s="20"/>
      <c r="CLA259" s="20"/>
      <c r="CLB259" s="20"/>
      <c r="CLC259" s="20"/>
      <c r="CLD259" s="20"/>
      <c r="CLE259" s="20"/>
      <c r="CLF259" s="20"/>
      <c r="CLG259" s="20"/>
      <c r="CLH259" s="20"/>
      <c r="CLI259" s="20"/>
      <c r="CLJ259" s="20"/>
      <c r="CLK259" s="20"/>
      <c r="CLL259" s="20"/>
      <c r="CLM259" s="20"/>
      <c r="CLN259" s="20"/>
      <c r="CLO259" s="20"/>
      <c r="CLP259" s="20"/>
      <c r="CLQ259" s="20"/>
      <c r="CLR259" s="20"/>
      <c r="CLS259" s="20"/>
      <c r="CLT259" s="20"/>
      <c r="CLU259" s="20"/>
      <c r="CLV259" s="20"/>
      <c r="CLW259" s="20"/>
      <c r="CLX259" s="20"/>
      <c r="CLY259" s="20"/>
      <c r="CLZ259" s="20"/>
      <c r="CMA259" s="20"/>
      <c r="CMB259" s="20"/>
      <c r="CMC259" s="20"/>
      <c r="CMD259" s="20"/>
      <c r="CME259" s="20"/>
      <c r="CMF259" s="20"/>
      <c r="CMG259" s="20"/>
      <c r="CMH259" s="20"/>
      <c r="CMI259" s="20"/>
      <c r="CMJ259" s="20"/>
      <c r="CMK259" s="20"/>
      <c r="CML259" s="20"/>
      <c r="CMM259" s="20"/>
      <c r="CMN259" s="20"/>
      <c r="CMO259" s="20"/>
      <c r="CMP259" s="20"/>
      <c r="CMQ259" s="20"/>
      <c r="CMR259" s="20"/>
      <c r="CMS259" s="20"/>
      <c r="CMT259" s="20"/>
      <c r="CMU259" s="20"/>
      <c r="CMV259" s="20"/>
      <c r="CMW259" s="20"/>
      <c r="CMX259" s="20"/>
      <c r="CMY259" s="20"/>
      <c r="CMZ259" s="20"/>
      <c r="CNA259" s="20"/>
      <c r="CNB259" s="20"/>
      <c r="CNC259" s="20"/>
      <c r="CND259" s="20"/>
      <c r="CNE259" s="20"/>
      <c r="CNF259" s="20"/>
      <c r="CNG259" s="20"/>
      <c r="CNH259" s="20"/>
      <c r="CNI259" s="20"/>
      <c r="CNJ259" s="20"/>
      <c r="CNK259" s="20"/>
      <c r="CNL259" s="20"/>
      <c r="CNM259" s="20"/>
      <c r="CNN259" s="20"/>
      <c r="CNO259" s="20"/>
      <c r="CNP259" s="20"/>
      <c r="CNQ259" s="20"/>
      <c r="CNR259" s="20"/>
      <c r="CNS259" s="20"/>
      <c r="CNT259" s="20"/>
      <c r="CNU259" s="20"/>
      <c r="CNV259" s="20"/>
      <c r="CNW259" s="20"/>
      <c r="CNX259" s="20"/>
      <c r="CNY259" s="20"/>
      <c r="CNZ259" s="20"/>
      <c r="COA259" s="20"/>
      <c r="COB259" s="20"/>
      <c r="COC259" s="20"/>
      <c r="COD259" s="20"/>
      <c r="COE259" s="20"/>
      <c r="COF259" s="20"/>
      <c r="COG259" s="20"/>
      <c r="COH259" s="20"/>
      <c r="COI259" s="20"/>
      <c r="COJ259" s="20"/>
      <c r="COK259" s="20"/>
      <c r="COL259" s="20"/>
      <c r="COM259" s="20"/>
      <c r="CON259" s="20"/>
      <c r="COO259" s="20"/>
      <c r="COP259" s="20"/>
      <c r="COQ259" s="20"/>
      <c r="COR259" s="20"/>
      <c r="COS259" s="20"/>
      <c r="COT259" s="20"/>
      <c r="COU259" s="20"/>
      <c r="COV259" s="20"/>
      <c r="COW259" s="20"/>
      <c r="COX259" s="20"/>
      <c r="COY259" s="20"/>
      <c r="COZ259" s="20"/>
      <c r="CPA259" s="20"/>
      <c r="CPB259" s="20"/>
      <c r="CPC259" s="20"/>
      <c r="CPD259" s="20"/>
      <c r="CPE259" s="20"/>
      <c r="CPF259" s="20"/>
      <c r="CPG259" s="20"/>
      <c r="CPH259" s="20"/>
      <c r="CPI259" s="20"/>
      <c r="CPJ259" s="20"/>
      <c r="CPK259" s="20"/>
      <c r="CPL259" s="20"/>
      <c r="CPM259" s="20"/>
      <c r="CPN259" s="20"/>
      <c r="CPO259" s="20"/>
      <c r="CPP259" s="20"/>
      <c r="CPQ259" s="20"/>
      <c r="CPR259" s="20"/>
      <c r="CPS259" s="20"/>
      <c r="CPT259" s="20"/>
      <c r="CPU259" s="20"/>
      <c r="CPV259" s="20"/>
      <c r="CPW259" s="20"/>
      <c r="CPX259" s="20"/>
      <c r="CPY259" s="20"/>
      <c r="CPZ259" s="20"/>
      <c r="CQA259" s="20"/>
      <c r="CQB259" s="20"/>
      <c r="CQC259" s="20"/>
      <c r="CQD259" s="20"/>
      <c r="CQE259" s="20"/>
      <c r="CQF259" s="20"/>
      <c r="CQG259" s="20"/>
      <c r="CQH259" s="20"/>
      <c r="CQI259" s="20"/>
      <c r="CQJ259" s="20"/>
      <c r="CQK259" s="20"/>
      <c r="CQL259" s="20"/>
      <c r="CQM259" s="20"/>
      <c r="CQN259" s="20"/>
      <c r="CQO259" s="20"/>
      <c r="CQP259" s="20"/>
      <c r="CQQ259" s="20"/>
      <c r="CQR259" s="20"/>
      <c r="CQS259" s="20"/>
      <c r="CQT259" s="20"/>
      <c r="CQU259" s="20"/>
      <c r="CQV259" s="20"/>
      <c r="CQW259" s="20"/>
      <c r="CQX259" s="20"/>
      <c r="CQY259" s="20"/>
      <c r="CQZ259" s="20"/>
      <c r="CRA259" s="20"/>
      <c r="CRB259" s="20"/>
      <c r="CRC259" s="20"/>
      <c r="CRD259" s="20"/>
      <c r="CRE259" s="20"/>
      <c r="CRF259" s="20"/>
      <c r="CRG259" s="20"/>
      <c r="CRH259" s="20"/>
      <c r="CRI259" s="20"/>
      <c r="CRJ259" s="20"/>
      <c r="CRK259" s="20"/>
      <c r="CRL259" s="20"/>
      <c r="CRM259" s="20"/>
      <c r="CRN259" s="20"/>
      <c r="CRO259" s="20"/>
      <c r="CRP259" s="20"/>
      <c r="CRQ259" s="20"/>
      <c r="CRR259" s="20"/>
      <c r="CRS259" s="20"/>
      <c r="CRT259" s="20"/>
      <c r="CRU259" s="20"/>
      <c r="CRV259" s="20"/>
      <c r="CRW259" s="20"/>
      <c r="CRX259" s="20"/>
      <c r="CRY259" s="20"/>
      <c r="CRZ259" s="20"/>
      <c r="CSA259" s="20"/>
      <c r="CSB259" s="20"/>
      <c r="CSC259" s="20"/>
      <c r="CSD259" s="20"/>
      <c r="CSE259" s="20"/>
      <c r="CSF259" s="20"/>
      <c r="CSG259" s="20"/>
      <c r="CSH259" s="20"/>
      <c r="CSI259" s="20"/>
      <c r="CSJ259" s="20"/>
      <c r="CSK259" s="20"/>
      <c r="CSL259" s="20"/>
      <c r="CSM259" s="20"/>
      <c r="CSN259" s="20"/>
      <c r="CSO259" s="20"/>
      <c r="CSP259" s="20"/>
      <c r="CSQ259" s="20"/>
      <c r="CSR259" s="20"/>
      <c r="CSS259" s="20"/>
      <c r="CST259" s="20"/>
      <c r="CSU259" s="20"/>
      <c r="CSV259" s="20"/>
      <c r="CSW259" s="20"/>
      <c r="CSX259" s="20"/>
      <c r="CSY259" s="20"/>
      <c r="CSZ259" s="20"/>
      <c r="CTA259" s="20"/>
      <c r="CTB259" s="20"/>
      <c r="CTC259" s="20"/>
      <c r="CTD259" s="20"/>
      <c r="CTE259" s="20"/>
      <c r="CTF259" s="20"/>
      <c r="CTG259" s="20"/>
      <c r="CTH259" s="20"/>
      <c r="CTI259" s="20"/>
      <c r="CTJ259" s="20"/>
      <c r="CTK259" s="20"/>
      <c r="CTL259" s="20"/>
      <c r="CTM259" s="20"/>
      <c r="CTN259" s="20"/>
      <c r="CTO259" s="20"/>
      <c r="CTP259" s="20"/>
      <c r="CTQ259" s="20"/>
      <c r="CTR259" s="20"/>
      <c r="CTS259" s="20"/>
      <c r="CTT259" s="20"/>
      <c r="CTU259" s="20"/>
      <c r="CTV259" s="20"/>
      <c r="CTW259" s="20"/>
      <c r="CTX259" s="20"/>
      <c r="CTY259" s="20"/>
      <c r="CTZ259" s="20"/>
      <c r="CUA259" s="20"/>
      <c r="CUB259" s="20"/>
      <c r="CUC259" s="20"/>
      <c r="CUD259" s="20"/>
      <c r="CUE259" s="20"/>
      <c r="CUF259" s="20"/>
      <c r="CUG259" s="20"/>
      <c r="CUH259" s="20"/>
      <c r="CUI259" s="20"/>
      <c r="CUJ259" s="20"/>
      <c r="CUK259" s="20"/>
      <c r="CUL259" s="20"/>
      <c r="CUM259" s="20"/>
      <c r="CUN259" s="20"/>
      <c r="CUO259" s="20"/>
      <c r="CUP259" s="20"/>
      <c r="CUQ259" s="20"/>
      <c r="CUR259" s="20"/>
      <c r="CUS259" s="20"/>
      <c r="CUT259" s="20"/>
      <c r="CUU259" s="20"/>
      <c r="CUV259" s="20"/>
      <c r="CUW259" s="20"/>
      <c r="CUX259" s="20"/>
      <c r="CUY259" s="20"/>
      <c r="CUZ259" s="20"/>
      <c r="CVA259" s="20"/>
      <c r="CVB259" s="20"/>
      <c r="CVC259" s="20"/>
      <c r="CVD259" s="20"/>
      <c r="CVE259" s="20"/>
      <c r="CVF259" s="20"/>
      <c r="CVG259" s="20"/>
      <c r="CVH259" s="20"/>
      <c r="CVI259" s="20"/>
      <c r="CVJ259" s="20"/>
      <c r="CVK259" s="20"/>
      <c r="CVL259" s="20"/>
      <c r="CVM259" s="20"/>
      <c r="CVN259" s="20"/>
      <c r="CVO259" s="20"/>
      <c r="CVP259" s="20"/>
      <c r="CVQ259" s="20"/>
      <c r="CVR259" s="20"/>
      <c r="CVS259" s="20"/>
      <c r="CVT259" s="20"/>
      <c r="CVU259" s="20"/>
      <c r="CVV259" s="20"/>
      <c r="CVW259" s="20"/>
      <c r="CVX259" s="20"/>
      <c r="CVY259" s="20"/>
      <c r="CVZ259" s="20"/>
      <c r="CWA259" s="20"/>
      <c r="CWB259" s="20"/>
      <c r="CWC259" s="20"/>
      <c r="CWD259" s="20"/>
      <c r="CWE259" s="20"/>
      <c r="CWF259" s="20"/>
      <c r="CWG259" s="20"/>
      <c r="CWH259" s="20"/>
      <c r="CWI259" s="20"/>
      <c r="CWJ259" s="20"/>
      <c r="CWK259" s="20"/>
      <c r="CWL259" s="20"/>
      <c r="CWM259" s="20"/>
      <c r="CWN259" s="20"/>
      <c r="CWO259" s="20"/>
      <c r="CWP259" s="20"/>
      <c r="CWQ259" s="20"/>
      <c r="CWR259" s="20"/>
      <c r="CWS259" s="20"/>
      <c r="CWT259" s="20"/>
      <c r="CWU259" s="20"/>
      <c r="CWV259" s="20"/>
      <c r="CWW259" s="20"/>
      <c r="CWX259" s="20"/>
      <c r="CWY259" s="20"/>
      <c r="CWZ259" s="20"/>
      <c r="CXA259" s="20"/>
      <c r="CXB259" s="20"/>
      <c r="CXC259" s="20"/>
      <c r="CXD259" s="20"/>
      <c r="CXE259" s="20"/>
      <c r="CXF259" s="20"/>
      <c r="CXG259" s="20"/>
      <c r="CXH259" s="20"/>
      <c r="CXI259" s="20"/>
      <c r="CXJ259" s="20"/>
      <c r="CXK259" s="20"/>
      <c r="CXL259" s="20"/>
      <c r="CXM259" s="20"/>
      <c r="CXN259" s="20"/>
      <c r="CXO259" s="20"/>
      <c r="CXP259" s="20"/>
      <c r="CXQ259" s="20"/>
      <c r="CXR259" s="20"/>
      <c r="CXS259" s="20"/>
      <c r="CXT259" s="20"/>
      <c r="CXU259" s="20"/>
      <c r="CXV259" s="20"/>
      <c r="CXW259" s="20"/>
      <c r="CXX259" s="20"/>
      <c r="CXY259" s="20"/>
      <c r="CXZ259" s="20"/>
      <c r="CYA259" s="20"/>
      <c r="CYB259" s="20"/>
      <c r="CYC259" s="20"/>
      <c r="CYD259" s="20"/>
      <c r="CYE259" s="20"/>
      <c r="CYF259" s="20"/>
      <c r="CYG259" s="20"/>
      <c r="CYH259" s="20"/>
      <c r="CYI259" s="20"/>
      <c r="CYJ259" s="20"/>
      <c r="CYK259" s="20"/>
      <c r="CYL259" s="20"/>
      <c r="CYM259" s="20"/>
      <c r="CYN259" s="20"/>
      <c r="CYO259" s="20"/>
      <c r="CYP259" s="20"/>
      <c r="CYQ259" s="20"/>
      <c r="CYR259" s="20"/>
      <c r="CYS259" s="20"/>
      <c r="CYT259" s="20"/>
      <c r="CYU259" s="20"/>
      <c r="CYV259" s="20"/>
      <c r="CYW259" s="20"/>
      <c r="CYX259" s="20"/>
      <c r="CYY259" s="20"/>
      <c r="CYZ259" s="20"/>
      <c r="CZA259" s="20"/>
      <c r="CZB259" s="20"/>
      <c r="CZC259" s="20"/>
      <c r="CZD259" s="20"/>
      <c r="CZE259" s="20"/>
      <c r="CZF259" s="20"/>
      <c r="CZG259" s="20"/>
      <c r="CZH259" s="20"/>
      <c r="CZI259" s="20"/>
      <c r="CZJ259" s="20"/>
      <c r="CZK259" s="20"/>
      <c r="CZL259" s="20"/>
      <c r="CZM259" s="20"/>
      <c r="CZN259" s="20"/>
      <c r="CZO259" s="20"/>
      <c r="CZP259" s="20"/>
      <c r="CZQ259" s="20"/>
      <c r="CZR259" s="20"/>
      <c r="CZS259" s="20"/>
      <c r="CZT259" s="20"/>
      <c r="CZU259" s="20"/>
      <c r="CZV259" s="20"/>
      <c r="CZW259" s="20"/>
      <c r="CZX259" s="20"/>
      <c r="CZY259" s="20"/>
      <c r="CZZ259" s="20"/>
      <c r="DAA259" s="20"/>
      <c r="DAB259" s="20"/>
      <c r="DAC259" s="20"/>
      <c r="DAD259" s="20"/>
      <c r="DAE259" s="20"/>
      <c r="DAF259" s="20"/>
      <c r="DAG259" s="20"/>
      <c r="DAH259" s="20"/>
      <c r="DAI259" s="20"/>
      <c r="DAJ259" s="20"/>
      <c r="DAK259" s="20"/>
      <c r="DAL259" s="20"/>
      <c r="DAM259" s="20"/>
      <c r="DAN259" s="20"/>
      <c r="DAO259" s="20"/>
      <c r="DAP259" s="20"/>
      <c r="DAQ259" s="20"/>
      <c r="DAR259" s="20"/>
      <c r="DAS259" s="20"/>
      <c r="DAT259" s="20"/>
      <c r="DAU259" s="20"/>
      <c r="DAV259" s="20"/>
      <c r="DAW259" s="20"/>
      <c r="DAX259" s="20"/>
      <c r="DAY259" s="20"/>
      <c r="DAZ259" s="20"/>
      <c r="DBA259" s="20"/>
      <c r="DBB259" s="20"/>
      <c r="DBC259" s="20"/>
      <c r="DBD259" s="20"/>
      <c r="DBE259" s="20"/>
      <c r="DBF259" s="20"/>
      <c r="DBG259" s="20"/>
      <c r="DBH259" s="20"/>
      <c r="DBI259" s="20"/>
      <c r="DBJ259" s="20"/>
      <c r="DBK259" s="20"/>
      <c r="DBL259" s="20"/>
      <c r="DBM259" s="20"/>
      <c r="DBN259" s="20"/>
      <c r="DBO259" s="20"/>
      <c r="DBP259" s="20"/>
      <c r="DBQ259" s="20"/>
      <c r="DBR259" s="20"/>
      <c r="DBS259" s="20"/>
      <c r="DBT259" s="20"/>
      <c r="DBU259" s="20"/>
      <c r="DBV259" s="20"/>
      <c r="DBW259" s="20"/>
      <c r="DBX259" s="20"/>
      <c r="DBY259" s="20"/>
      <c r="DBZ259" s="20"/>
      <c r="DCA259" s="20"/>
      <c r="DCB259" s="20"/>
      <c r="DCC259" s="20"/>
      <c r="DCD259" s="20"/>
      <c r="DCE259" s="20"/>
      <c r="DCF259" s="20"/>
      <c r="DCG259" s="20"/>
      <c r="DCH259" s="20"/>
      <c r="DCI259" s="20"/>
      <c r="DCJ259" s="20"/>
      <c r="DCK259" s="20"/>
      <c r="DCL259" s="20"/>
      <c r="DCM259" s="20"/>
      <c r="DCN259" s="20"/>
      <c r="DCO259" s="20"/>
      <c r="DCP259" s="20"/>
      <c r="DCQ259" s="20"/>
      <c r="DCR259" s="20"/>
      <c r="DCS259" s="20"/>
      <c r="DCT259" s="20"/>
      <c r="DCU259" s="20"/>
      <c r="DCV259" s="20"/>
      <c r="DCW259" s="20"/>
      <c r="DCX259" s="20"/>
      <c r="DCY259" s="20"/>
      <c r="DCZ259" s="20"/>
      <c r="DDA259" s="20"/>
      <c r="DDB259" s="20"/>
      <c r="DDC259" s="20"/>
      <c r="DDD259" s="20"/>
      <c r="DDE259" s="20"/>
      <c r="DDF259" s="20"/>
      <c r="DDG259" s="20"/>
      <c r="DDH259" s="20"/>
      <c r="DDI259" s="20"/>
      <c r="DDJ259" s="20"/>
      <c r="DDK259" s="20"/>
      <c r="DDL259" s="20"/>
      <c r="DDM259" s="20"/>
      <c r="DDN259" s="20"/>
      <c r="DDO259" s="20"/>
      <c r="DDP259" s="20"/>
      <c r="DDQ259" s="20"/>
      <c r="DDR259" s="20"/>
      <c r="DDS259" s="20"/>
      <c r="DDT259" s="20"/>
      <c r="DDU259" s="20"/>
      <c r="DDV259" s="20"/>
      <c r="DDW259" s="20"/>
      <c r="DDX259" s="20"/>
      <c r="DDY259" s="20"/>
      <c r="DDZ259" s="20"/>
      <c r="DEA259" s="20"/>
      <c r="DEB259" s="20"/>
      <c r="DEC259" s="20"/>
      <c r="DED259" s="20"/>
      <c r="DEE259" s="20"/>
      <c r="DEF259" s="20"/>
      <c r="DEG259" s="20"/>
      <c r="DEH259" s="20"/>
      <c r="DEI259" s="20"/>
      <c r="DEJ259" s="20"/>
      <c r="DEK259" s="20"/>
      <c r="DEL259" s="20"/>
      <c r="DEM259" s="20"/>
      <c r="DEN259" s="20"/>
      <c r="DEO259" s="20"/>
      <c r="DEP259" s="20"/>
      <c r="DEQ259" s="20"/>
      <c r="DER259" s="20"/>
      <c r="DES259" s="20"/>
      <c r="DET259" s="20"/>
      <c r="DEU259" s="20"/>
      <c r="DEV259" s="20"/>
      <c r="DEW259" s="20"/>
      <c r="DEX259" s="20"/>
      <c r="DEY259" s="20"/>
      <c r="DEZ259" s="20"/>
      <c r="DFA259" s="20"/>
      <c r="DFB259" s="20"/>
      <c r="DFC259" s="20"/>
      <c r="DFD259" s="20"/>
      <c r="DFE259" s="20"/>
      <c r="DFF259" s="20"/>
      <c r="DFG259" s="20"/>
      <c r="DFH259" s="20"/>
      <c r="DFI259" s="20"/>
      <c r="DFJ259" s="20"/>
      <c r="DFK259" s="20"/>
      <c r="DFL259" s="20"/>
      <c r="DFM259" s="20"/>
      <c r="DFN259" s="20"/>
      <c r="DFO259" s="20"/>
      <c r="DFP259" s="20"/>
      <c r="DFQ259" s="20"/>
      <c r="DFR259" s="20"/>
      <c r="DFS259" s="20"/>
      <c r="DFT259" s="20"/>
      <c r="DFU259" s="20"/>
      <c r="DFV259" s="20"/>
      <c r="DFW259" s="20"/>
      <c r="DFX259" s="20"/>
      <c r="DFY259" s="20"/>
      <c r="DFZ259" s="20"/>
      <c r="DGA259" s="20"/>
      <c r="DGB259" s="20"/>
      <c r="DGC259" s="20"/>
      <c r="DGD259" s="20"/>
      <c r="DGE259" s="20"/>
      <c r="DGF259" s="20"/>
      <c r="DGG259" s="20"/>
      <c r="DGH259" s="20"/>
      <c r="DGI259" s="20"/>
      <c r="DGJ259" s="20"/>
      <c r="DGK259" s="20"/>
      <c r="DGL259" s="20"/>
      <c r="DGM259" s="20"/>
      <c r="DGN259" s="20"/>
      <c r="DGO259" s="20"/>
      <c r="DGP259" s="20"/>
      <c r="DGQ259" s="20"/>
      <c r="DGR259" s="20"/>
      <c r="DGS259" s="20"/>
      <c r="DGT259" s="20"/>
      <c r="DGU259" s="20"/>
      <c r="DGV259" s="20"/>
      <c r="DGW259" s="20"/>
      <c r="DGX259" s="20"/>
      <c r="DGY259" s="20"/>
      <c r="DGZ259" s="20"/>
      <c r="DHA259" s="20"/>
      <c r="DHB259" s="20"/>
      <c r="DHC259" s="20"/>
      <c r="DHD259" s="20"/>
      <c r="DHE259" s="20"/>
      <c r="DHF259" s="20"/>
      <c r="DHG259" s="20"/>
      <c r="DHH259" s="20"/>
      <c r="DHI259" s="20"/>
      <c r="DHJ259" s="20"/>
      <c r="DHK259" s="20"/>
      <c r="DHL259" s="20"/>
      <c r="DHM259" s="20"/>
      <c r="DHN259" s="20"/>
      <c r="DHO259" s="20"/>
      <c r="DHP259" s="20"/>
      <c r="DHQ259" s="20"/>
      <c r="DHR259" s="20"/>
      <c r="DHS259" s="20"/>
      <c r="DHT259" s="20"/>
      <c r="DHU259" s="20"/>
      <c r="DHV259" s="20"/>
      <c r="DHW259" s="20"/>
      <c r="DHX259" s="20"/>
      <c r="DHY259" s="20"/>
      <c r="DHZ259" s="20"/>
      <c r="DIA259" s="20"/>
      <c r="DIB259" s="20"/>
      <c r="DIC259" s="20"/>
      <c r="DID259" s="20"/>
      <c r="DIE259" s="20"/>
      <c r="DIF259" s="20"/>
      <c r="DIG259" s="20"/>
      <c r="DIH259" s="20"/>
      <c r="DII259" s="20"/>
      <c r="DIJ259" s="20"/>
      <c r="DIK259" s="20"/>
      <c r="DIL259" s="20"/>
      <c r="DIM259" s="20"/>
      <c r="DIN259" s="20"/>
      <c r="DIO259" s="20"/>
      <c r="DIP259" s="20"/>
      <c r="DIQ259" s="20"/>
      <c r="DIR259" s="20"/>
      <c r="DIS259" s="20"/>
      <c r="DIT259" s="20"/>
      <c r="DIU259" s="20"/>
      <c r="DIV259" s="20"/>
      <c r="DIW259" s="20"/>
      <c r="DIX259" s="20"/>
      <c r="DIY259" s="20"/>
      <c r="DIZ259" s="20"/>
      <c r="DJA259" s="20"/>
      <c r="DJB259" s="20"/>
      <c r="DJC259" s="20"/>
      <c r="DJD259" s="20"/>
      <c r="DJE259" s="20"/>
      <c r="DJF259" s="20"/>
      <c r="DJG259" s="20"/>
      <c r="DJH259" s="20"/>
      <c r="DJI259" s="20"/>
      <c r="DJJ259" s="20"/>
      <c r="DJK259" s="20"/>
      <c r="DJL259" s="20"/>
      <c r="DJM259" s="20"/>
      <c r="DJN259" s="20"/>
      <c r="DJO259" s="20"/>
      <c r="DJP259" s="20"/>
      <c r="DJQ259" s="20"/>
      <c r="DJR259" s="20"/>
      <c r="DJS259" s="20"/>
      <c r="DJT259" s="20"/>
      <c r="DJU259" s="20"/>
      <c r="DJV259" s="20"/>
      <c r="DJW259" s="20"/>
      <c r="DJX259" s="20"/>
      <c r="DJY259" s="20"/>
      <c r="DJZ259" s="20"/>
      <c r="DKA259" s="20"/>
      <c r="DKB259" s="20"/>
      <c r="DKC259" s="20"/>
      <c r="DKD259" s="20"/>
      <c r="DKE259" s="20"/>
      <c r="DKF259" s="20"/>
      <c r="DKG259" s="20"/>
      <c r="DKH259" s="20"/>
      <c r="DKI259" s="20"/>
      <c r="DKJ259" s="20"/>
      <c r="DKK259" s="20"/>
      <c r="DKL259" s="20"/>
      <c r="DKM259" s="20"/>
      <c r="DKN259" s="20"/>
      <c r="DKO259" s="20"/>
      <c r="DKP259" s="20"/>
      <c r="DKQ259" s="20"/>
      <c r="DKR259" s="20"/>
      <c r="DKS259" s="20"/>
      <c r="DKT259" s="20"/>
      <c r="DKU259" s="20"/>
      <c r="DKV259" s="20"/>
      <c r="DKW259" s="20"/>
      <c r="DKX259" s="20"/>
      <c r="DKY259" s="20"/>
      <c r="DKZ259" s="20"/>
      <c r="DLA259" s="20"/>
      <c r="DLB259" s="20"/>
      <c r="DLC259" s="20"/>
      <c r="DLD259" s="20"/>
      <c r="DLE259" s="20"/>
      <c r="DLF259" s="20"/>
      <c r="DLG259" s="20"/>
      <c r="DLH259" s="20"/>
      <c r="DLI259" s="20"/>
      <c r="DLJ259" s="20"/>
      <c r="DLK259" s="20"/>
      <c r="DLL259" s="20"/>
      <c r="DLM259" s="20"/>
      <c r="DLN259" s="20"/>
      <c r="DLO259" s="20"/>
      <c r="DLP259" s="20"/>
      <c r="DLQ259" s="20"/>
      <c r="DLR259" s="20"/>
      <c r="DLS259" s="20"/>
      <c r="DLT259" s="20"/>
      <c r="DLU259" s="20"/>
      <c r="DLV259" s="20"/>
      <c r="DLW259" s="20"/>
      <c r="DLX259" s="20"/>
      <c r="DLY259" s="20"/>
      <c r="DLZ259" s="20"/>
      <c r="DMA259" s="20"/>
      <c r="DMB259" s="20"/>
      <c r="DMC259" s="20"/>
      <c r="DMD259" s="20"/>
      <c r="DME259" s="20"/>
      <c r="DMF259" s="20"/>
      <c r="DMG259" s="20"/>
      <c r="DMH259" s="20"/>
      <c r="DMI259" s="20"/>
      <c r="DMJ259" s="20"/>
      <c r="DMK259" s="20"/>
      <c r="DML259" s="20"/>
      <c r="DMM259" s="20"/>
      <c r="DMN259" s="20"/>
      <c r="DMO259" s="20"/>
      <c r="DMP259" s="20"/>
      <c r="DMQ259" s="20"/>
      <c r="DMR259" s="20"/>
      <c r="DMS259" s="20"/>
      <c r="DMT259" s="20"/>
      <c r="DMU259" s="20"/>
      <c r="DMV259" s="20"/>
      <c r="DMW259" s="20"/>
      <c r="DMX259" s="20"/>
      <c r="DMY259" s="20"/>
      <c r="DMZ259" s="20"/>
      <c r="DNA259" s="20"/>
      <c r="DNB259" s="20"/>
      <c r="DNC259" s="20"/>
      <c r="DND259" s="20"/>
      <c r="DNE259" s="20"/>
      <c r="DNF259" s="20"/>
      <c r="DNG259" s="20"/>
      <c r="DNH259" s="20"/>
      <c r="DNI259" s="20"/>
      <c r="DNJ259" s="20"/>
      <c r="DNK259" s="20"/>
      <c r="DNL259" s="20"/>
      <c r="DNM259" s="20"/>
      <c r="DNN259" s="20"/>
      <c r="DNO259" s="20"/>
      <c r="DNP259" s="20"/>
      <c r="DNQ259" s="20"/>
      <c r="DNR259" s="20"/>
      <c r="DNS259" s="20"/>
      <c r="DNT259" s="20"/>
      <c r="DNU259" s="20"/>
      <c r="DNV259" s="20"/>
      <c r="DNW259" s="20"/>
      <c r="DNX259" s="20"/>
      <c r="DNY259" s="20"/>
      <c r="DNZ259" s="20"/>
      <c r="DOA259" s="20"/>
      <c r="DOB259" s="20"/>
      <c r="DOC259" s="20"/>
      <c r="DOD259" s="20"/>
      <c r="DOE259" s="20"/>
      <c r="DOF259" s="20"/>
      <c r="DOG259" s="20"/>
      <c r="DOH259" s="20"/>
      <c r="DOI259" s="20"/>
      <c r="DOJ259" s="20"/>
      <c r="DOK259" s="20"/>
      <c r="DOL259" s="20"/>
      <c r="DOM259" s="20"/>
      <c r="DON259" s="20"/>
      <c r="DOO259" s="20"/>
      <c r="DOP259" s="20"/>
      <c r="DOQ259" s="20"/>
      <c r="DOR259" s="20"/>
      <c r="DOS259" s="20"/>
      <c r="DOT259" s="20"/>
      <c r="DOU259" s="20"/>
      <c r="DOV259" s="20"/>
      <c r="DOW259" s="20"/>
      <c r="DOX259" s="20"/>
      <c r="DOY259" s="20"/>
      <c r="DOZ259" s="20"/>
      <c r="DPA259" s="20"/>
      <c r="DPB259" s="20"/>
      <c r="DPC259" s="20"/>
      <c r="DPD259" s="20"/>
      <c r="DPE259" s="20"/>
      <c r="DPF259" s="20"/>
      <c r="DPG259" s="20"/>
      <c r="DPH259" s="20"/>
      <c r="DPI259" s="20"/>
      <c r="DPJ259" s="20"/>
      <c r="DPK259" s="20"/>
      <c r="DPL259" s="20"/>
      <c r="DPM259" s="20"/>
      <c r="DPN259" s="20"/>
      <c r="DPO259" s="20"/>
      <c r="DPP259" s="20"/>
      <c r="DPQ259" s="20"/>
      <c r="DPR259" s="20"/>
      <c r="DPS259" s="20"/>
      <c r="DPT259" s="20"/>
      <c r="DPU259" s="20"/>
      <c r="DPV259" s="20"/>
      <c r="DPW259" s="20"/>
      <c r="DPX259" s="20"/>
      <c r="DPY259" s="20"/>
      <c r="DPZ259" s="20"/>
      <c r="DQA259" s="20"/>
      <c r="DQB259" s="20"/>
      <c r="DQC259" s="20"/>
      <c r="DQD259" s="20"/>
      <c r="DQE259" s="20"/>
      <c r="DQF259" s="20"/>
      <c r="DQG259" s="20"/>
      <c r="DQH259" s="20"/>
      <c r="DQI259" s="20"/>
      <c r="DQJ259" s="20"/>
      <c r="DQK259" s="20"/>
      <c r="DQL259" s="20"/>
      <c r="DQM259" s="20"/>
      <c r="DQN259" s="20"/>
      <c r="DQO259" s="20"/>
      <c r="DQP259" s="20"/>
      <c r="DQQ259" s="20"/>
      <c r="DQR259" s="20"/>
      <c r="DQS259" s="20"/>
      <c r="DQT259" s="20"/>
      <c r="DQU259" s="20"/>
      <c r="DQV259" s="20"/>
      <c r="DQW259" s="20"/>
      <c r="DQX259" s="20"/>
      <c r="DQY259" s="20"/>
      <c r="DQZ259" s="20"/>
      <c r="DRA259" s="20"/>
      <c r="DRB259" s="20"/>
      <c r="DRC259" s="20"/>
      <c r="DRD259" s="20"/>
      <c r="DRE259" s="20"/>
      <c r="DRF259" s="20"/>
      <c r="DRG259" s="20"/>
      <c r="DRH259" s="20"/>
      <c r="DRI259" s="20"/>
      <c r="DRJ259" s="20"/>
      <c r="DRK259" s="20"/>
      <c r="DRL259" s="20"/>
      <c r="DRM259" s="20"/>
      <c r="DRN259" s="20"/>
      <c r="DRO259" s="20"/>
      <c r="DRP259" s="20"/>
      <c r="DRQ259" s="20"/>
      <c r="DRR259" s="20"/>
      <c r="DRS259" s="20"/>
      <c r="DRT259" s="20"/>
      <c r="DRU259" s="20"/>
      <c r="DRV259" s="20"/>
      <c r="DRW259" s="20"/>
      <c r="DRX259" s="20"/>
      <c r="DRY259" s="20"/>
      <c r="DRZ259" s="20"/>
      <c r="DSA259" s="20"/>
      <c r="DSB259" s="20"/>
      <c r="DSC259" s="20"/>
      <c r="DSD259" s="20"/>
      <c r="DSE259" s="20"/>
      <c r="DSF259" s="20"/>
      <c r="DSG259" s="20"/>
      <c r="DSH259" s="20"/>
      <c r="DSI259" s="20"/>
      <c r="DSJ259" s="20"/>
      <c r="DSK259" s="20"/>
      <c r="DSL259" s="20"/>
      <c r="DSM259" s="20"/>
      <c r="DSN259" s="20"/>
      <c r="DSO259" s="20"/>
      <c r="DSP259" s="20"/>
      <c r="DSQ259" s="20"/>
      <c r="DSR259" s="20"/>
      <c r="DSS259" s="20"/>
      <c r="DST259" s="20"/>
      <c r="DSU259" s="20"/>
      <c r="DSV259" s="20"/>
      <c r="DSW259" s="20"/>
      <c r="DSX259" s="20"/>
      <c r="DSY259" s="20"/>
      <c r="DSZ259" s="20"/>
      <c r="DTA259" s="20"/>
      <c r="DTB259" s="20"/>
      <c r="DTC259" s="20"/>
      <c r="DTD259" s="20"/>
      <c r="DTE259" s="20"/>
      <c r="DTF259" s="20"/>
      <c r="DTG259" s="20"/>
      <c r="DTH259" s="20"/>
      <c r="DTI259" s="20"/>
      <c r="DTJ259" s="20"/>
      <c r="DTK259" s="20"/>
      <c r="DTL259" s="20"/>
      <c r="DTM259" s="20"/>
      <c r="DTN259" s="20"/>
      <c r="DTO259" s="20"/>
      <c r="DTP259" s="20"/>
      <c r="DTQ259" s="20"/>
      <c r="DTR259" s="20"/>
      <c r="DTS259" s="20"/>
      <c r="DTT259" s="20"/>
      <c r="DTU259" s="20"/>
      <c r="DTV259" s="20"/>
      <c r="DTW259" s="20"/>
      <c r="DTX259" s="20"/>
      <c r="DTY259" s="20"/>
      <c r="DTZ259" s="20"/>
      <c r="DUA259" s="20"/>
      <c r="DUB259" s="20"/>
      <c r="DUC259" s="20"/>
      <c r="DUD259" s="20"/>
      <c r="DUE259" s="20"/>
      <c r="DUF259" s="20"/>
      <c r="DUG259" s="20"/>
      <c r="DUH259" s="20"/>
      <c r="DUI259" s="20"/>
      <c r="DUJ259" s="20"/>
      <c r="DUK259" s="20"/>
      <c r="DUL259" s="20"/>
      <c r="DUM259" s="20"/>
      <c r="DUN259" s="20"/>
      <c r="DUO259" s="20"/>
      <c r="DUP259" s="20"/>
      <c r="DUQ259" s="20"/>
      <c r="DUR259" s="20"/>
      <c r="DUS259" s="20"/>
      <c r="DUT259" s="20"/>
      <c r="DUU259" s="20"/>
      <c r="DUV259" s="20"/>
      <c r="DUW259" s="20"/>
      <c r="DUX259" s="20"/>
      <c r="DUY259" s="20"/>
      <c r="DUZ259" s="20"/>
      <c r="DVA259" s="20"/>
      <c r="DVB259" s="20"/>
      <c r="DVC259" s="20"/>
      <c r="DVD259" s="20"/>
      <c r="DVE259" s="20"/>
      <c r="DVF259" s="20"/>
      <c r="DVG259" s="20"/>
      <c r="DVH259" s="20"/>
      <c r="DVI259" s="20"/>
      <c r="DVJ259" s="20"/>
      <c r="DVK259" s="20"/>
      <c r="DVL259" s="20"/>
      <c r="DVM259" s="20"/>
      <c r="DVN259" s="20"/>
      <c r="DVO259" s="20"/>
      <c r="DVP259" s="20"/>
      <c r="DVQ259" s="20"/>
      <c r="DVR259" s="20"/>
      <c r="DVS259" s="20"/>
      <c r="DVT259" s="20"/>
      <c r="DVU259" s="20"/>
      <c r="DVV259" s="20"/>
      <c r="DVW259" s="20"/>
      <c r="DVX259" s="20"/>
      <c r="DVY259" s="20"/>
      <c r="DVZ259" s="20"/>
      <c r="DWA259" s="20"/>
      <c r="DWB259" s="20"/>
      <c r="DWC259" s="20"/>
      <c r="DWD259" s="20"/>
      <c r="DWE259" s="20"/>
      <c r="DWF259" s="20"/>
      <c r="DWG259" s="20"/>
      <c r="DWH259" s="20"/>
      <c r="DWI259" s="20"/>
      <c r="DWJ259" s="20"/>
      <c r="DWK259" s="20"/>
      <c r="DWL259" s="20"/>
      <c r="DWM259" s="20"/>
      <c r="DWN259" s="20"/>
      <c r="DWO259" s="20"/>
      <c r="DWP259" s="20"/>
      <c r="DWQ259" s="20"/>
      <c r="DWR259" s="20"/>
      <c r="DWS259" s="20"/>
      <c r="DWT259" s="20"/>
      <c r="DWU259" s="20"/>
      <c r="DWV259" s="20"/>
      <c r="DWW259" s="20"/>
      <c r="DWX259" s="20"/>
      <c r="DWY259" s="20"/>
      <c r="DWZ259" s="20"/>
      <c r="DXA259" s="20"/>
      <c r="DXB259" s="20"/>
      <c r="DXC259" s="20"/>
      <c r="DXD259" s="20"/>
      <c r="DXE259" s="20"/>
      <c r="DXF259" s="20"/>
      <c r="DXG259" s="20"/>
      <c r="DXH259" s="20"/>
      <c r="DXI259" s="20"/>
      <c r="DXJ259" s="20"/>
      <c r="DXK259" s="20"/>
      <c r="DXL259" s="20"/>
      <c r="DXM259" s="20"/>
      <c r="DXN259" s="20"/>
      <c r="DXO259" s="20"/>
      <c r="DXP259" s="20"/>
      <c r="DXQ259" s="20"/>
      <c r="DXR259" s="20"/>
      <c r="DXS259" s="20"/>
      <c r="DXT259" s="20"/>
      <c r="DXU259" s="20"/>
      <c r="DXV259" s="20"/>
      <c r="DXW259" s="20"/>
      <c r="DXX259" s="20"/>
      <c r="DXY259" s="20"/>
      <c r="DXZ259" s="20"/>
      <c r="DYA259" s="20"/>
      <c r="DYB259" s="20"/>
      <c r="DYC259" s="20"/>
      <c r="DYD259" s="20"/>
      <c r="DYE259" s="20"/>
      <c r="DYF259" s="20"/>
      <c r="DYG259" s="20"/>
      <c r="DYH259" s="20"/>
      <c r="DYI259" s="20"/>
      <c r="DYJ259" s="20"/>
      <c r="DYK259" s="20"/>
      <c r="DYL259" s="20"/>
      <c r="DYM259" s="20"/>
      <c r="DYN259" s="20"/>
      <c r="DYO259" s="20"/>
      <c r="DYP259" s="20"/>
      <c r="DYQ259" s="20"/>
      <c r="DYR259" s="20"/>
      <c r="DYS259" s="20"/>
      <c r="DYT259" s="20"/>
      <c r="DYU259" s="20"/>
      <c r="DYV259" s="20"/>
      <c r="DYW259" s="20"/>
      <c r="DYX259" s="20"/>
      <c r="DYY259" s="20"/>
      <c r="DYZ259" s="20"/>
      <c r="DZA259" s="20"/>
      <c r="DZB259" s="20"/>
      <c r="DZC259" s="20"/>
      <c r="DZD259" s="20"/>
      <c r="DZE259" s="20"/>
      <c r="DZF259" s="20"/>
      <c r="DZG259" s="20"/>
      <c r="DZH259" s="20"/>
      <c r="DZI259" s="20"/>
      <c r="DZJ259" s="20"/>
      <c r="DZK259" s="20"/>
      <c r="DZL259" s="20"/>
      <c r="DZM259" s="20"/>
      <c r="DZN259" s="20"/>
      <c r="DZO259" s="20"/>
      <c r="DZP259" s="20"/>
      <c r="DZQ259" s="20"/>
      <c r="DZR259" s="20"/>
      <c r="DZS259" s="20"/>
      <c r="DZT259" s="20"/>
      <c r="DZU259" s="20"/>
      <c r="DZV259" s="20"/>
      <c r="DZW259" s="20"/>
      <c r="DZX259" s="20"/>
      <c r="DZY259" s="20"/>
      <c r="DZZ259" s="20"/>
      <c r="EAA259" s="20"/>
      <c r="EAB259" s="20"/>
      <c r="EAC259" s="20"/>
      <c r="EAD259" s="20"/>
      <c r="EAE259" s="20"/>
      <c r="EAF259" s="20"/>
      <c r="EAG259" s="20"/>
      <c r="EAH259" s="20"/>
      <c r="EAI259" s="20"/>
      <c r="EAJ259" s="20"/>
      <c r="EAK259" s="20"/>
      <c r="EAL259" s="20"/>
      <c r="EAM259" s="20"/>
      <c r="EAN259" s="20"/>
      <c r="EAO259" s="20"/>
      <c r="EAP259" s="20"/>
      <c r="EAQ259" s="20"/>
      <c r="EAR259" s="20"/>
      <c r="EAS259" s="20"/>
      <c r="EAT259" s="20"/>
      <c r="EAU259" s="20"/>
      <c r="EAV259" s="20"/>
      <c r="EAW259" s="20"/>
      <c r="EAX259" s="20"/>
      <c r="EAY259" s="20"/>
      <c r="EAZ259" s="20"/>
      <c r="EBA259" s="20"/>
      <c r="EBB259" s="20"/>
      <c r="EBC259" s="20"/>
      <c r="EBD259" s="20"/>
      <c r="EBE259" s="20"/>
      <c r="EBF259" s="20"/>
      <c r="EBG259" s="20"/>
      <c r="EBH259" s="20"/>
      <c r="EBI259" s="20"/>
      <c r="EBJ259" s="20"/>
      <c r="EBK259" s="20"/>
      <c r="EBL259" s="20"/>
      <c r="EBM259" s="20"/>
      <c r="EBN259" s="20"/>
      <c r="EBO259" s="20"/>
      <c r="EBP259" s="20"/>
      <c r="EBQ259" s="20"/>
      <c r="EBR259" s="20"/>
      <c r="EBS259" s="20"/>
      <c r="EBT259" s="20"/>
      <c r="EBU259" s="20"/>
      <c r="EBV259" s="20"/>
      <c r="EBW259" s="20"/>
      <c r="EBX259" s="20"/>
      <c r="EBY259" s="20"/>
      <c r="EBZ259" s="20"/>
      <c r="ECA259" s="20"/>
      <c r="ECB259" s="20"/>
      <c r="ECC259" s="20"/>
      <c r="ECD259" s="20"/>
      <c r="ECE259" s="20"/>
      <c r="ECF259" s="20"/>
      <c r="ECG259" s="20"/>
      <c r="ECH259" s="20"/>
      <c r="ECI259" s="20"/>
      <c r="ECJ259" s="20"/>
      <c r="ECK259" s="20"/>
      <c r="ECL259" s="20"/>
      <c r="ECM259" s="20"/>
      <c r="ECN259" s="20"/>
      <c r="ECO259" s="20"/>
      <c r="ECP259" s="20"/>
      <c r="ECQ259" s="20"/>
      <c r="ECR259" s="20"/>
      <c r="ECS259" s="20"/>
      <c r="ECT259" s="20"/>
      <c r="ECU259" s="20"/>
      <c r="ECV259" s="20"/>
      <c r="ECW259" s="20"/>
      <c r="ECX259" s="20"/>
      <c r="ECY259" s="20"/>
      <c r="ECZ259" s="20"/>
      <c r="EDA259" s="20"/>
      <c r="EDB259" s="20"/>
      <c r="EDC259" s="20"/>
      <c r="EDD259" s="20"/>
      <c r="EDE259" s="20"/>
      <c r="EDF259" s="20"/>
      <c r="EDG259" s="20"/>
      <c r="EDH259" s="20"/>
      <c r="EDI259" s="20"/>
      <c r="EDJ259" s="20"/>
      <c r="EDK259" s="20"/>
      <c r="EDL259" s="20"/>
      <c r="EDM259" s="20"/>
      <c r="EDN259" s="20"/>
      <c r="EDO259" s="20"/>
      <c r="EDP259" s="20"/>
      <c r="EDQ259" s="20"/>
      <c r="EDR259" s="20"/>
      <c r="EDS259" s="20"/>
      <c r="EDT259" s="20"/>
      <c r="EDU259" s="20"/>
      <c r="EDV259" s="20"/>
      <c r="EDW259" s="20"/>
      <c r="EDX259" s="20"/>
      <c r="EDY259" s="20"/>
      <c r="EDZ259" s="20"/>
      <c r="EEA259" s="20"/>
      <c r="EEB259" s="20"/>
      <c r="EEC259" s="20"/>
      <c r="EED259" s="20"/>
      <c r="EEE259" s="20"/>
      <c r="EEF259" s="20"/>
      <c r="EEG259" s="20"/>
      <c r="EEH259" s="20"/>
      <c r="EEI259" s="20"/>
      <c r="EEJ259" s="20"/>
      <c r="EEK259" s="20"/>
      <c r="EEL259" s="20"/>
      <c r="EEM259" s="20"/>
      <c r="EEN259" s="20"/>
      <c r="EEO259" s="20"/>
      <c r="EEP259" s="20"/>
      <c r="EEQ259" s="20"/>
      <c r="EER259" s="20"/>
      <c r="EES259" s="20"/>
      <c r="EET259" s="20"/>
      <c r="EEU259" s="20"/>
      <c r="EEV259" s="20"/>
      <c r="EEW259" s="20"/>
      <c r="EEX259" s="20"/>
      <c r="EEY259" s="20"/>
      <c r="EEZ259" s="20"/>
      <c r="EFA259" s="20"/>
      <c r="EFB259" s="20"/>
      <c r="EFC259" s="20"/>
      <c r="EFD259" s="20"/>
      <c r="EFE259" s="20"/>
      <c r="EFF259" s="20"/>
      <c r="EFG259" s="20"/>
      <c r="EFH259" s="20"/>
      <c r="EFI259" s="20"/>
      <c r="EFJ259" s="20"/>
      <c r="EFK259" s="20"/>
      <c r="EFL259" s="20"/>
      <c r="EFM259" s="20"/>
      <c r="EFN259" s="20"/>
      <c r="EFO259" s="20"/>
      <c r="EFP259" s="20"/>
      <c r="EFQ259" s="20"/>
      <c r="EFR259" s="20"/>
      <c r="EFS259" s="20"/>
      <c r="EFT259" s="20"/>
      <c r="EFU259" s="20"/>
      <c r="EFV259" s="20"/>
      <c r="EFW259" s="20"/>
      <c r="EFX259" s="20"/>
      <c r="EFY259" s="20"/>
      <c r="EFZ259" s="20"/>
      <c r="EGA259" s="20"/>
      <c r="EGB259" s="20"/>
      <c r="EGC259" s="20"/>
      <c r="EGD259" s="20"/>
      <c r="EGE259" s="20"/>
      <c r="EGF259" s="20"/>
      <c r="EGG259" s="20"/>
      <c r="EGH259" s="20"/>
      <c r="EGI259" s="20"/>
      <c r="EGJ259" s="20"/>
      <c r="EGK259" s="20"/>
      <c r="EGL259" s="20"/>
      <c r="EGM259" s="20"/>
      <c r="EGN259" s="20"/>
      <c r="EGO259" s="20"/>
      <c r="EGP259" s="20"/>
      <c r="EGQ259" s="20"/>
      <c r="EGR259" s="20"/>
      <c r="EGS259" s="20"/>
      <c r="EGT259" s="20"/>
      <c r="EGU259" s="20"/>
      <c r="EGV259" s="20"/>
      <c r="EGW259" s="20"/>
      <c r="EGX259" s="20"/>
      <c r="EGY259" s="20"/>
      <c r="EGZ259" s="20"/>
      <c r="EHA259" s="20"/>
      <c r="EHB259" s="20"/>
      <c r="EHC259" s="20"/>
      <c r="EHD259" s="20"/>
      <c r="EHE259" s="20"/>
      <c r="EHF259" s="20"/>
      <c r="EHG259" s="20"/>
      <c r="EHH259" s="20"/>
      <c r="EHI259" s="20"/>
      <c r="EHJ259" s="20"/>
      <c r="EHK259" s="20"/>
      <c r="EHL259" s="20"/>
      <c r="EHM259" s="20"/>
      <c r="EHN259" s="20"/>
      <c r="EHO259" s="20"/>
      <c r="EHP259" s="20"/>
      <c r="EHQ259" s="20"/>
      <c r="EHR259" s="20"/>
      <c r="EHS259" s="20"/>
      <c r="EHT259" s="20"/>
      <c r="EHU259" s="20"/>
      <c r="EHV259" s="20"/>
      <c r="EHW259" s="20"/>
      <c r="EHX259" s="20"/>
      <c r="EHY259" s="20"/>
      <c r="EHZ259" s="20"/>
      <c r="EIA259" s="20"/>
      <c r="EIB259" s="20"/>
      <c r="EIC259" s="20"/>
      <c r="EID259" s="20"/>
      <c r="EIE259" s="20"/>
      <c r="EIF259" s="20"/>
      <c r="EIG259" s="20"/>
      <c r="EIH259" s="20"/>
      <c r="EII259" s="20"/>
      <c r="EIJ259" s="20"/>
      <c r="EIK259" s="20"/>
      <c r="EIL259" s="20"/>
      <c r="EIM259" s="20"/>
      <c r="EIN259" s="20"/>
      <c r="EIO259" s="20"/>
      <c r="EIP259" s="20"/>
      <c r="EIQ259" s="20"/>
      <c r="EIR259" s="20"/>
      <c r="EIS259" s="20"/>
      <c r="EIT259" s="20"/>
      <c r="EIU259" s="20"/>
      <c r="EIV259" s="20"/>
      <c r="EIW259" s="20"/>
      <c r="EIX259" s="20"/>
      <c r="EIY259" s="20"/>
      <c r="EIZ259" s="20"/>
      <c r="EJA259" s="20"/>
      <c r="EJB259" s="20"/>
      <c r="EJC259" s="20"/>
      <c r="EJD259" s="20"/>
      <c r="EJE259" s="20"/>
      <c r="EJF259" s="20"/>
      <c r="EJG259" s="20"/>
      <c r="EJH259" s="20"/>
      <c r="EJI259" s="20"/>
      <c r="EJJ259" s="20"/>
      <c r="EJK259" s="20"/>
      <c r="EJL259" s="20"/>
      <c r="EJM259" s="20"/>
      <c r="EJN259" s="20"/>
      <c r="EJO259" s="20"/>
      <c r="EJP259" s="20"/>
      <c r="EJQ259" s="20"/>
      <c r="EJR259" s="20"/>
      <c r="EJS259" s="20"/>
      <c r="EJT259" s="20"/>
      <c r="EJU259" s="20"/>
      <c r="EJV259" s="20"/>
      <c r="EJW259" s="20"/>
      <c r="EJX259" s="20"/>
      <c r="EJY259" s="20"/>
      <c r="EJZ259" s="20"/>
      <c r="EKA259" s="20"/>
      <c r="EKB259" s="20"/>
      <c r="EKC259" s="20"/>
      <c r="EKD259" s="20"/>
      <c r="EKE259" s="20"/>
      <c r="EKF259" s="20"/>
      <c r="EKG259" s="20"/>
      <c r="EKH259" s="20"/>
      <c r="EKI259" s="20"/>
      <c r="EKJ259" s="20"/>
      <c r="EKK259" s="20"/>
      <c r="EKL259" s="20"/>
      <c r="EKM259" s="20"/>
      <c r="EKN259" s="20"/>
      <c r="EKO259" s="20"/>
      <c r="EKP259" s="20"/>
      <c r="EKQ259" s="20"/>
      <c r="EKR259" s="20"/>
      <c r="EKS259" s="20"/>
      <c r="EKT259" s="20"/>
      <c r="EKU259" s="20"/>
      <c r="EKV259" s="20"/>
      <c r="EKW259" s="20"/>
      <c r="EKX259" s="20"/>
      <c r="EKY259" s="20"/>
      <c r="EKZ259" s="20"/>
      <c r="ELA259" s="20"/>
      <c r="ELB259" s="20"/>
      <c r="ELC259" s="20"/>
      <c r="ELD259" s="20"/>
      <c r="ELE259" s="20"/>
      <c r="ELF259" s="20"/>
      <c r="ELG259" s="20"/>
      <c r="ELH259" s="20"/>
      <c r="ELI259" s="20"/>
      <c r="ELJ259" s="20"/>
      <c r="ELK259" s="20"/>
      <c r="ELL259" s="20"/>
      <c r="ELM259" s="20"/>
      <c r="ELN259" s="20"/>
      <c r="ELO259" s="20"/>
      <c r="ELP259" s="20"/>
      <c r="ELQ259" s="20"/>
      <c r="ELR259" s="20"/>
      <c r="ELS259" s="20"/>
      <c r="ELT259" s="20"/>
      <c r="ELU259" s="20"/>
      <c r="ELV259" s="20"/>
      <c r="ELW259" s="20"/>
      <c r="ELX259" s="20"/>
      <c r="ELY259" s="20"/>
      <c r="ELZ259" s="20"/>
      <c r="EMA259" s="20"/>
      <c r="EMB259" s="20"/>
      <c r="EMC259" s="20"/>
      <c r="EMD259" s="20"/>
      <c r="EME259" s="20"/>
      <c r="EMF259" s="20"/>
      <c r="EMG259" s="20"/>
      <c r="EMH259" s="20"/>
      <c r="EMI259" s="20"/>
      <c r="EMJ259" s="20"/>
      <c r="EMK259" s="20"/>
      <c r="EML259" s="20"/>
      <c r="EMM259" s="20"/>
      <c r="EMN259" s="20"/>
      <c r="EMO259" s="20"/>
      <c r="EMP259" s="20"/>
      <c r="EMQ259" s="20"/>
      <c r="EMR259" s="20"/>
      <c r="EMS259" s="20"/>
      <c r="EMT259" s="20"/>
      <c r="EMU259" s="20"/>
      <c r="EMV259" s="20"/>
      <c r="EMW259" s="20"/>
      <c r="EMX259" s="20"/>
      <c r="EMY259" s="20"/>
      <c r="EMZ259" s="20"/>
      <c r="ENA259" s="20"/>
      <c r="ENB259" s="20"/>
      <c r="ENC259" s="20"/>
      <c r="END259" s="20"/>
      <c r="ENE259" s="20"/>
      <c r="ENF259" s="20"/>
      <c r="ENG259" s="20"/>
      <c r="ENH259" s="20"/>
      <c r="ENI259" s="20"/>
      <c r="ENJ259" s="20"/>
      <c r="ENK259" s="20"/>
      <c r="ENL259" s="20"/>
      <c r="ENM259" s="20"/>
      <c r="ENN259" s="20"/>
      <c r="ENO259" s="20"/>
      <c r="ENP259" s="20"/>
      <c r="ENQ259" s="20"/>
      <c r="ENR259" s="20"/>
      <c r="ENS259" s="20"/>
      <c r="ENT259" s="20"/>
      <c r="ENU259" s="20"/>
      <c r="ENV259" s="20"/>
      <c r="ENW259" s="20"/>
      <c r="ENX259" s="20"/>
      <c r="ENY259" s="20"/>
      <c r="ENZ259" s="20"/>
      <c r="EOA259" s="20"/>
      <c r="EOB259" s="20"/>
      <c r="EOC259" s="20"/>
      <c r="EOD259" s="20"/>
      <c r="EOE259" s="20"/>
      <c r="EOF259" s="20"/>
      <c r="EOG259" s="20"/>
      <c r="EOH259" s="20"/>
      <c r="EOI259" s="20"/>
      <c r="EOJ259" s="20"/>
      <c r="EOK259" s="20"/>
      <c r="EOL259" s="20"/>
      <c r="EOM259" s="20"/>
      <c r="EON259" s="20"/>
      <c r="EOO259" s="20"/>
      <c r="EOP259" s="20"/>
      <c r="EOQ259" s="20"/>
      <c r="EOR259" s="20"/>
      <c r="EOS259" s="20"/>
      <c r="EOT259" s="20"/>
      <c r="EOU259" s="20"/>
      <c r="EOV259" s="20"/>
      <c r="EOW259" s="20"/>
      <c r="EOX259" s="20"/>
      <c r="EOY259" s="20"/>
      <c r="EOZ259" s="20"/>
      <c r="EPA259" s="20"/>
      <c r="EPB259" s="20"/>
      <c r="EPC259" s="20"/>
      <c r="EPD259" s="20"/>
      <c r="EPE259" s="20"/>
      <c r="EPF259" s="20"/>
      <c r="EPG259" s="20"/>
      <c r="EPH259" s="20"/>
      <c r="EPI259" s="20"/>
      <c r="EPJ259" s="20"/>
      <c r="EPK259" s="20"/>
      <c r="EPL259" s="20"/>
      <c r="EPM259" s="20"/>
      <c r="EPN259" s="20"/>
      <c r="EPO259" s="20"/>
      <c r="EPP259" s="20"/>
      <c r="EPQ259" s="20"/>
      <c r="EPR259" s="20"/>
      <c r="EPS259" s="20"/>
      <c r="EPT259" s="20"/>
      <c r="EPU259" s="20"/>
      <c r="EPV259" s="20"/>
      <c r="EPW259" s="20"/>
      <c r="EPX259" s="20"/>
      <c r="EPY259" s="20"/>
      <c r="EPZ259" s="20"/>
      <c r="EQA259" s="20"/>
      <c r="EQB259" s="20"/>
      <c r="EQC259" s="20"/>
      <c r="EQD259" s="20"/>
      <c r="EQE259" s="20"/>
      <c r="EQF259" s="20"/>
      <c r="EQG259" s="20"/>
      <c r="EQH259" s="20"/>
      <c r="EQI259" s="20"/>
      <c r="EQJ259" s="20"/>
      <c r="EQK259" s="20"/>
      <c r="EQL259" s="20"/>
      <c r="EQM259" s="20"/>
      <c r="EQN259" s="20"/>
      <c r="EQO259" s="20"/>
      <c r="EQP259" s="20"/>
      <c r="EQQ259" s="20"/>
      <c r="EQR259" s="20"/>
      <c r="EQS259" s="20"/>
      <c r="EQT259" s="20"/>
      <c r="EQU259" s="20"/>
      <c r="EQV259" s="20"/>
      <c r="EQW259" s="20"/>
      <c r="EQX259" s="20"/>
      <c r="EQY259" s="20"/>
      <c r="EQZ259" s="20"/>
      <c r="ERA259" s="20"/>
      <c r="ERB259" s="20"/>
      <c r="ERC259" s="20"/>
      <c r="ERD259" s="20"/>
      <c r="ERE259" s="20"/>
      <c r="ERF259" s="20"/>
      <c r="ERG259" s="20"/>
      <c r="ERH259" s="20"/>
      <c r="ERI259" s="20"/>
      <c r="ERJ259" s="20"/>
      <c r="ERK259" s="20"/>
      <c r="ERL259" s="20"/>
      <c r="ERM259" s="20"/>
      <c r="ERN259" s="20"/>
      <c r="ERO259" s="20"/>
      <c r="ERP259" s="20"/>
      <c r="ERQ259" s="20"/>
      <c r="ERR259" s="20"/>
      <c r="ERS259" s="20"/>
      <c r="ERT259" s="20"/>
      <c r="ERU259" s="20"/>
      <c r="ERV259" s="20"/>
      <c r="ERW259" s="20"/>
      <c r="ERX259" s="20"/>
      <c r="ERY259" s="20"/>
      <c r="ERZ259" s="20"/>
      <c r="ESA259" s="20"/>
      <c r="ESB259" s="20"/>
      <c r="ESC259" s="20"/>
      <c r="ESD259" s="20"/>
      <c r="ESE259" s="20"/>
      <c r="ESF259" s="20"/>
      <c r="ESG259" s="20"/>
      <c r="ESH259" s="20"/>
      <c r="ESI259" s="20"/>
      <c r="ESJ259" s="20"/>
      <c r="ESK259" s="20"/>
      <c r="ESL259" s="20"/>
      <c r="ESM259" s="20"/>
      <c r="ESN259" s="20"/>
      <c r="ESO259" s="20"/>
      <c r="ESP259" s="20"/>
      <c r="ESQ259" s="20"/>
      <c r="ESR259" s="20"/>
      <c r="ESS259" s="20"/>
      <c r="EST259" s="20"/>
      <c r="ESU259" s="20"/>
      <c r="ESV259" s="20"/>
      <c r="ESW259" s="20"/>
      <c r="ESX259" s="20"/>
      <c r="ESY259" s="20"/>
      <c r="ESZ259" s="20"/>
      <c r="ETA259" s="20"/>
      <c r="ETB259" s="20"/>
      <c r="ETC259" s="20"/>
      <c r="ETD259" s="20"/>
      <c r="ETE259" s="20"/>
      <c r="ETF259" s="20"/>
      <c r="ETG259" s="20"/>
      <c r="ETH259" s="20"/>
      <c r="ETI259" s="20"/>
      <c r="ETJ259" s="20"/>
      <c r="ETK259" s="20"/>
      <c r="ETL259" s="20"/>
      <c r="ETM259" s="20"/>
      <c r="ETN259" s="20"/>
      <c r="ETO259" s="20"/>
      <c r="ETP259" s="20"/>
      <c r="ETQ259" s="20"/>
      <c r="ETR259" s="20"/>
      <c r="ETS259" s="20"/>
      <c r="ETT259" s="20"/>
      <c r="ETU259" s="20"/>
      <c r="ETV259" s="20"/>
      <c r="ETW259" s="20"/>
      <c r="ETX259" s="20"/>
      <c r="ETY259" s="20"/>
      <c r="ETZ259" s="20"/>
      <c r="EUA259" s="20"/>
      <c r="EUB259" s="20"/>
      <c r="EUC259" s="20"/>
      <c r="EUD259" s="20"/>
      <c r="EUE259" s="20"/>
      <c r="EUF259" s="20"/>
      <c r="EUG259" s="20"/>
      <c r="EUH259" s="20"/>
      <c r="EUI259" s="20"/>
      <c r="EUJ259" s="20"/>
      <c r="EUK259" s="20"/>
      <c r="EUL259" s="20"/>
      <c r="EUM259" s="20"/>
      <c r="EUN259" s="20"/>
      <c r="EUO259" s="20"/>
      <c r="EUP259" s="20"/>
      <c r="EUQ259" s="20"/>
      <c r="EUR259" s="20"/>
      <c r="EUS259" s="20"/>
      <c r="EUT259" s="20"/>
      <c r="EUU259" s="20"/>
      <c r="EUV259" s="20"/>
      <c r="EUW259" s="20"/>
      <c r="EUX259" s="20"/>
      <c r="EUY259" s="20"/>
      <c r="EUZ259" s="20"/>
      <c r="EVA259" s="20"/>
      <c r="EVB259" s="20"/>
      <c r="EVC259" s="20"/>
      <c r="EVD259" s="20"/>
      <c r="EVE259" s="20"/>
      <c r="EVF259" s="20"/>
      <c r="EVG259" s="20"/>
      <c r="EVH259" s="20"/>
      <c r="EVI259" s="20"/>
      <c r="EVJ259" s="20"/>
      <c r="EVK259" s="20"/>
      <c r="EVL259" s="20"/>
      <c r="EVM259" s="20"/>
      <c r="EVN259" s="20"/>
      <c r="EVO259" s="20"/>
      <c r="EVP259" s="20"/>
      <c r="EVQ259" s="20"/>
      <c r="EVR259" s="20"/>
      <c r="EVS259" s="20"/>
      <c r="EVT259" s="20"/>
      <c r="EVU259" s="20"/>
      <c r="EVV259" s="20"/>
      <c r="EVW259" s="20"/>
      <c r="EVX259" s="20"/>
      <c r="EVY259" s="20"/>
      <c r="EVZ259" s="20"/>
      <c r="EWA259" s="20"/>
      <c r="EWB259" s="20"/>
      <c r="EWC259" s="20"/>
      <c r="EWD259" s="20"/>
      <c r="EWE259" s="20"/>
      <c r="EWF259" s="20"/>
      <c r="EWG259" s="20"/>
      <c r="EWH259" s="20"/>
      <c r="EWI259" s="20"/>
      <c r="EWJ259" s="20"/>
      <c r="EWK259" s="20"/>
      <c r="EWL259" s="20"/>
      <c r="EWM259" s="20"/>
      <c r="EWN259" s="20"/>
      <c r="EWO259" s="20"/>
      <c r="EWP259" s="20"/>
      <c r="EWQ259" s="20"/>
      <c r="EWR259" s="20"/>
      <c r="EWS259" s="20"/>
      <c r="EWT259" s="20"/>
      <c r="EWU259" s="20"/>
      <c r="EWV259" s="20"/>
      <c r="EWW259" s="20"/>
      <c r="EWX259" s="20"/>
      <c r="EWY259" s="20"/>
      <c r="EWZ259" s="20"/>
      <c r="EXA259" s="20"/>
      <c r="EXB259" s="20"/>
      <c r="EXC259" s="20"/>
      <c r="EXD259" s="20"/>
      <c r="EXE259" s="20"/>
      <c r="EXF259" s="20"/>
      <c r="EXG259" s="20"/>
      <c r="EXH259" s="20"/>
      <c r="EXI259" s="20"/>
      <c r="EXJ259" s="20"/>
      <c r="EXK259" s="20"/>
      <c r="EXL259" s="20"/>
      <c r="EXM259" s="20"/>
      <c r="EXN259" s="20"/>
      <c r="EXO259" s="20"/>
      <c r="EXP259" s="20"/>
      <c r="EXQ259" s="20"/>
      <c r="EXR259" s="20"/>
      <c r="EXS259" s="20"/>
      <c r="EXT259" s="20"/>
      <c r="EXU259" s="20"/>
      <c r="EXV259" s="20"/>
      <c r="EXW259" s="20"/>
      <c r="EXX259" s="20"/>
      <c r="EXY259" s="20"/>
      <c r="EXZ259" s="20"/>
      <c r="EYA259" s="20"/>
      <c r="EYB259" s="20"/>
      <c r="EYC259" s="20"/>
      <c r="EYD259" s="20"/>
      <c r="EYE259" s="20"/>
      <c r="EYF259" s="20"/>
      <c r="EYG259" s="20"/>
      <c r="EYH259" s="20"/>
      <c r="EYI259" s="20"/>
      <c r="EYJ259" s="20"/>
      <c r="EYK259" s="20"/>
      <c r="EYL259" s="20"/>
      <c r="EYM259" s="20"/>
      <c r="EYN259" s="20"/>
      <c r="EYO259" s="20"/>
      <c r="EYP259" s="20"/>
      <c r="EYQ259" s="20"/>
      <c r="EYR259" s="20"/>
      <c r="EYS259" s="20"/>
      <c r="EYT259" s="20"/>
      <c r="EYU259" s="20"/>
      <c r="EYV259" s="20"/>
      <c r="EYW259" s="20"/>
      <c r="EYX259" s="20"/>
      <c r="EYY259" s="20"/>
      <c r="EYZ259" s="20"/>
      <c r="EZA259" s="20"/>
      <c r="EZB259" s="20"/>
      <c r="EZC259" s="20"/>
      <c r="EZD259" s="20"/>
      <c r="EZE259" s="20"/>
      <c r="EZF259" s="20"/>
      <c r="EZG259" s="20"/>
      <c r="EZH259" s="20"/>
      <c r="EZI259" s="20"/>
      <c r="EZJ259" s="20"/>
      <c r="EZK259" s="20"/>
      <c r="EZL259" s="20"/>
      <c r="EZM259" s="20"/>
      <c r="EZN259" s="20"/>
      <c r="EZO259" s="20"/>
      <c r="EZP259" s="20"/>
      <c r="EZQ259" s="20"/>
      <c r="EZR259" s="20"/>
      <c r="EZS259" s="20"/>
      <c r="EZT259" s="20"/>
      <c r="EZU259" s="20"/>
      <c r="EZV259" s="20"/>
      <c r="EZW259" s="20"/>
      <c r="EZX259" s="20"/>
      <c r="EZY259" s="20"/>
      <c r="EZZ259" s="20"/>
      <c r="FAA259" s="20"/>
      <c r="FAB259" s="20"/>
      <c r="FAC259" s="20"/>
      <c r="FAD259" s="20"/>
      <c r="FAE259" s="20"/>
      <c r="FAF259" s="20"/>
      <c r="FAG259" s="20"/>
      <c r="FAH259" s="20"/>
      <c r="FAI259" s="20"/>
      <c r="FAJ259" s="20"/>
      <c r="FAK259" s="20"/>
      <c r="FAL259" s="20"/>
      <c r="FAM259" s="20"/>
      <c r="FAN259" s="20"/>
      <c r="FAO259" s="20"/>
      <c r="FAP259" s="20"/>
      <c r="FAQ259" s="20"/>
      <c r="FAR259" s="20"/>
      <c r="FAS259" s="20"/>
      <c r="FAT259" s="20"/>
      <c r="FAU259" s="20"/>
      <c r="FAV259" s="20"/>
      <c r="FAW259" s="20"/>
      <c r="FAX259" s="20"/>
      <c r="FAY259" s="20"/>
      <c r="FAZ259" s="20"/>
      <c r="FBA259" s="20"/>
      <c r="FBB259" s="20"/>
      <c r="FBC259" s="20"/>
      <c r="FBD259" s="20"/>
      <c r="FBE259" s="20"/>
      <c r="FBF259" s="20"/>
      <c r="FBG259" s="20"/>
      <c r="FBH259" s="20"/>
      <c r="FBI259" s="20"/>
      <c r="FBJ259" s="20"/>
      <c r="FBK259" s="20"/>
      <c r="FBL259" s="20"/>
      <c r="FBM259" s="20"/>
      <c r="FBN259" s="20"/>
      <c r="FBO259" s="20"/>
      <c r="FBP259" s="20"/>
      <c r="FBQ259" s="20"/>
      <c r="FBR259" s="20"/>
      <c r="FBS259" s="20"/>
      <c r="FBT259" s="20"/>
      <c r="FBU259" s="20"/>
      <c r="FBV259" s="20"/>
      <c r="FBW259" s="20"/>
      <c r="FBX259" s="20"/>
      <c r="FBY259" s="20"/>
      <c r="FBZ259" s="20"/>
      <c r="FCA259" s="20"/>
      <c r="FCB259" s="20"/>
      <c r="FCC259" s="20"/>
      <c r="FCD259" s="20"/>
      <c r="FCE259" s="20"/>
      <c r="FCF259" s="20"/>
      <c r="FCG259" s="20"/>
      <c r="FCH259" s="20"/>
      <c r="FCI259" s="20"/>
      <c r="FCJ259" s="20"/>
      <c r="FCK259" s="20"/>
      <c r="FCL259" s="20"/>
      <c r="FCM259" s="20"/>
      <c r="FCN259" s="20"/>
      <c r="FCO259" s="20"/>
      <c r="FCP259" s="20"/>
      <c r="FCQ259" s="20"/>
      <c r="FCR259" s="20"/>
      <c r="FCS259" s="20"/>
      <c r="FCT259" s="20"/>
      <c r="FCU259" s="20"/>
      <c r="FCV259" s="20"/>
      <c r="FCW259" s="20"/>
      <c r="FCX259" s="20"/>
      <c r="FCY259" s="20"/>
      <c r="FCZ259" s="20"/>
      <c r="FDA259" s="20"/>
      <c r="FDB259" s="20"/>
      <c r="FDC259" s="20"/>
      <c r="FDD259" s="20"/>
      <c r="FDE259" s="20"/>
      <c r="FDF259" s="20"/>
      <c r="FDG259" s="20"/>
      <c r="FDH259" s="20"/>
      <c r="FDI259" s="20"/>
      <c r="FDJ259" s="20"/>
      <c r="FDK259" s="20"/>
      <c r="FDL259" s="20"/>
      <c r="FDM259" s="20"/>
      <c r="FDN259" s="20"/>
      <c r="FDO259" s="20"/>
      <c r="FDP259" s="20"/>
      <c r="FDQ259" s="20"/>
      <c r="FDR259" s="20"/>
      <c r="FDS259" s="20"/>
      <c r="FDT259" s="20"/>
      <c r="FDU259" s="20"/>
      <c r="FDV259" s="20"/>
      <c r="FDW259" s="20"/>
      <c r="FDX259" s="20"/>
      <c r="FDY259" s="20"/>
      <c r="FDZ259" s="20"/>
      <c r="FEA259" s="20"/>
      <c r="FEB259" s="20"/>
      <c r="FEC259" s="20"/>
      <c r="FED259" s="20"/>
      <c r="FEE259" s="20"/>
      <c r="FEF259" s="20"/>
      <c r="FEG259" s="20"/>
      <c r="FEH259" s="20"/>
      <c r="FEI259" s="20"/>
      <c r="FEJ259" s="20"/>
      <c r="FEK259" s="20"/>
      <c r="FEL259" s="20"/>
      <c r="FEM259" s="20"/>
      <c r="FEN259" s="20"/>
      <c r="FEO259" s="20"/>
      <c r="FEP259" s="20"/>
      <c r="FEQ259" s="20"/>
      <c r="FER259" s="20"/>
      <c r="FES259" s="20"/>
      <c r="FET259" s="20"/>
      <c r="FEU259" s="20"/>
      <c r="FEV259" s="20"/>
      <c r="FEW259" s="20"/>
      <c r="FEX259" s="20"/>
      <c r="FEY259" s="20"/>
      <c r="FEZ259" s="20"/>
      <c r="FFA259" s="20"/>
      <c r="FFB259" s="20"/>
      <c r="FFC259" s="20"/>
      <c r="FFD259" s="20"/>
      <c r="FFE259" s="20"/>
      <c r="FFF259" s="20"/>
      <c r="FFG259" s="20"/>
      <c r="FFH259" s="20"/>
      <c r="FFI259" s="20"/>
      <c r="FFJ259" s="20"/>
      <c r="FFK259" s="20"/>
      <c r="FFL259" s="20"/>
      <c r="FFM259" s="20"/>
      <c r="FFN259" s="20"/>
      <c r="FFO259" s="20"/>
      <c r="FFP259" s="20"/>
      <c r="FFQ259" s="20"/>
      <c r="FFR259" s="20"/>
      <c r="FFS259" s="20"/>
      <c r="FFT259" s="20"/>
      <c r="FFU259" s="20"/>
      <c r="FFV259" s="20"/>
      <c r="FFW259" s="20"/>
      <c r="FFX259" s="20"/>
      <c r="FFY259" s="20"/>
      <c r="FFZ259" s="20"/>
      <c r="FGA259" s="20"/>
      <c r="FGB259" s="20"/>
      <c r="FGC259" s="20"/>
      <c r="FGD259" s="20"/>
      <c r="FGE259" s="20"/>
      <c r="FGF259" s="20"/>
      <c r="FGG259" s="20"/>
      <c r="FGH259" s="20"/>
      <c r="FGI259" s="20"/>
      <c r="FGJ259" s="20"/>
      <c r="FGK259" s="20"/>
      <c r="FGL259" s="20"/>
      <c r="FGM259" s="20"/>
      <c r="FGN259" s="20"/>
      <c r="FGO259" s="20"/>
      <c r="FGP259" s="20"/>
      <c r="FGQ259" s="20"/>
      <c r="FGR259" s="20"/>
      <c r="FGS259" s="20"/>
      <c r="FGT259" s="20"/>
      <c r="FGU259" s="20"/>
      <c r="FGV259" s="20"/>
      <c r="FGW259" s="20"/>
      <c r="FGX259" s="20"/>
      <c r="FGY259" s="20"/>
      <c r="FGZ259" s="20"/>
      <c r="FHA259" s="20"/>
      <c r="FHB259" s="20"/>
      <c r="FHC259" s="20"/>
      <c r="FHD259" s="20"/>
      <c r="FHE259" s="20"/>
      <c r="FHF259" s="20"/>
      <c r="FHG259" s="20"/>
      <c r="FHH259" s="20"/>
      <c r="FHI259" s="20"/>
      <c r="FHJ259" s="20"/>
      <c r="FHK259" s="20"/>
      <c r="FHL259" s="20"/>
      <c r="FHM259" s="20"/>
      <c r="FHN259" s="20"/>
      <c r="FHO259" s="20"/>
      <c r="FHP259" s="20"/>
      <c r="FHQ259" s="20"/>
      <c r="FHR259" s="20"/>
      <c r="FHS259" s="20"/>
      <c r="FHT259" s="20"/>
      <c r="FHU259" s="20"/>
      <c r="FHV259" s="20"/>
      <c r="FHW259" s="20"/>
      <c r="FHX259" s="20"/>
      <c r="FHY259" s="20"/>
      <c r="FHZ259" s="20"/>
      <c r="FIA259" s="20"/>
      <c r="FIB259" s="20"/>
      <c r="FIC259" s="20"/>
      <c r="FID259" s="20"/>
      <c r="FIE259" s="20"/>
      <c r="FIF259" s="20"/>
      <c r="FIG259" s="20"/>
      <c r="FIH259" s="20"/>
      <c r="FII259" s="20"/>
      <c r="FIJ259" s="20"/>
      <c r="FIK259" s="20"/>
      <c r="FIL259" s="20"/>
      <c r="FIM259" s="20"/>
      <c r="FIN259" s="20"/>
      <c r="FIO259" s="20"/>
      <c r="FIP259" s="20"/>
      <c r="FIQ259" s="20"/>
      <c r="FIR259" s="20"/>
      <c r="FIS259" s="20"/>
      <c r="FIT259" s="20"/>
      <c r="FIU259" s="20"/>
      <c r="FIV259" s="20"/>
      <c r="FIW259" s="20"/>
      <c r="FIX259" s="20"/>
      <c r="FIY259" s="20"/>
      <c r="FIZ259" s="20"/>
      <c r="FJA259" s="20"/>
      <c r="FJB259" s="20"/>
      <c r="FJC259" s="20"/>
      <c r="FJD259" s="20"/>
      <c r="FJE259" s="20"/>
      <c r="FJF259" s="20"/>
      <c r="FJG259" s="20"/>
      <c r="FJH259" s="20"/>
      <c r="FJI259" s="20"/>
      <c r="FJJ259" s="20"/>
      <c r="FJK259" s="20"/>
      <c r="FJL259" s="20"/>
      <c r="FJM259" s="20"/>
      <c r="FJN259" s="20"/>
      <c r="FJO259" s="20"/>
      <c r="FJP259" s="20"/>
      <c r="FJQ259" s="20"/>
      <c r="FJR259" s="20"/>
      <c r="FJS259" s="20"/>
      <c r="FJT259" s="20"/>
      <c r="FJU259" s="20"/>
      <c r="FJV259" s="20"/>
      <c r="FJW259" s="20"/>
      <c r="FJX259" s="20"/>
      <c r="FJY259" s="20"/>
      <c r="FJZ259" s="20"/>
      <c r="FKA259" s="20"/>
      <c r="FKB259" s="20"/>
      <c r="FKC259" s="20"/>
      <c r="FKD259" s="20"/>
      <c r="FKE259" s="20"/>
      <c r="FKF259" s="20"/>
      <c r="FKG259" s="20"/>
      <c r="FKH259" s="20"/>
      <c r="FKI259" s="20"/>
      <c r="FKJ259" s="20"/>
      <c r="FKK259" s="20"/>
      <c r="FKL259" s="20"/>
      <c r="FKM259" s="20"/>
      <c r="FKN259" s="20"/>
      <c r="FKO259" s="20"/>
      <c r="FKP259" s="20"/>
      <c r="FKQ259" s="20"/>
      <c r="FKR259" s="20"/>
      <c r="FKS259" s="20"/>
      <c r="FKT259" s="20"/>
      <c r="FKU259" s="20"/>
      <c r="FKV259" s="20"/>
      <c r="FKW259" s="20"/>
      <c r="FKX259" s="20"/>
      <c r="FKY259" s="20"/>
      <c r="FKZ259" s="20"/>
      <c r="FLA259" s="20"/>
      <c r="FLB259" s="20"/>
      <c r="FLC259" s="20"/>
      <c r="FLD259" s="20"/>
      <c r="FLE259" s="20"/>
      <c r="FLF259" s="20"/>
      <c r="FLG259" s="20"/>
      <c r="FLH259" s="20"/>
      <c r="FLI259" s="20"/>
      <c r="FLJ259" s="20"/>
      <c r="FLK259" s="20"/>
      <c r="FLL259" s="20"/>
      <c r="FLM259" s="20"/>
      <c r="FLN259" s="20"/>
      <c r="FLO259" s="20"/>
      <c r="FLP259" s="20"/>
      <c r="FLQ259" s="20"/>
      <c r="FLR259" s="20"/>
      <c r="FLS259" s="20"/>
      <c r="FLT259" s="20"/>
      <c r="FLU259" s="20"/>
      <c r="FLV259" s="20"/>
      <c r="FLW259" s="20"/>
      <c r="FLX259" s="20"/>
      <c r="FLY259" s="20"/>
      <c r="FLZ259" s="20"/>
      <c r="FMA259" s="20"/>
      <c r="FMB259" s="20"/>
      <c r="FMC259" s="20"/>
      <c r="FMD259" s="20"/>
      <c r="FME259" s="20"/>
      <c r="FMF259" s="20"/>
      <c r="FMG259" s="20"/>
      <c r="FMH259" s="20"/>
      <c r="FMI259" s="20"/>
      <c r="FMJ259" s="20"/>
      <c r="FMK259" s="20"/>
      <c r="FML259" s="20"/>
      <c r="FMM259" s="20"/>
      <c r="FMN259" s="20"/>
      <c r="FMO259" s="20"/>
      <c r="FMP259" s="20"/>
      <c r="FMQ259" s="20"/>
      <c r="FMR259" s="20"/>
      <c r="FMS259" s="20"/>
      <c r="FMT259" s="20"/>
      <c r="FMU259" s="20"/>
      <c r="FMV259" s="20"/>
      <c r="FMW259" s="20"/>
      <c r="FMX259" s="20"/>
      <c r="FMY259" s="20"/>
      <c r="FMZ259" s="20"/>
      <c r="FNA259" s="20"/>
      <c r="FNB259" s="20"/>
      <c r="FNC259" s="20"/>
      <c r="FND259" s="20"/>
      <c r="FNE259" s="20"/>
      <c r="FNF259" s="20"/>
      <c r="FNG259" s="20"/>
      <c r="FNH259" s="20"/>
      <c r="FNI259" s="20"/>
      <c r="FNJ259" s="20"/>
      <c r="FNK259" s="20"/>
      <c r="FNL259" s="20"/>
      <c r="FNM259" s="20"/>
      <c r="FNN259" s="20"/>
      <c r="FNO259" s="20"/>
      <c r="FNP259" s="20"/>
      <c r="FNQ259" s="20"/>
      <c r="FNR259" s="20"/>
      <c r="FNS259" s="20"/>
      <c r="FNT259" s="20"/>
      <c r="FNU259" s="20"/>
      <c r="FNV259" s="20"/>
      <c r="FNW259" s="20"/>
      <c r="FNX259" s="20"/>
      <c r="FNY259" s="20"/>
      <c r="FNZ259" s="20"/>
      <c r="FOA259" s="20"/>
      <c r="FOB259" s="20"/>
      <c r="FOC259" s="20"/>
      <c r="FOD259" s="20"/>
      <c r="FOE259" s="20"/>
      <c r="FOF259" s="20"/>
      <c r="FOG259" s="20"/>
      <c r="FOH259" s="20"/>
      <c r="FOI259" s="20"/>
      <c r="FOJ259" s="20"/>
      <c r="FOK259" s="20"/>
      <c r="FOL259" s="20"/>
      <c r="FOM259" s="20"/>
      <c r="FON259" s="20"/>
      <c r="FOO259" s="20"/>
      <c r="FOP259" s="20"/>
      <c r="FOQ259" s="20"/>
      <c r="FOR259" s="20"/>
      <c r="FOS259" s="20"/>
      <c r="FOT259" s="20"/>
      <c r="FOU259" s="20"/>
      <c r="FOV259" s="20"/>
      <c r="FOW259" s="20"/>
      <c r="FOX259" s="20"/>
      <c r="FOY259" s="20"/>
      <c r="FOZ259" s="20"/>
      <c r="FPA259" s="20"/>
      <c r="FPB259" s="20"/>
      <c r="FPC259" s="20"/>
      <c r="FPD259" s="20"/>
      <c r="FPE259" s="20"/>
      <c r="FPF259" s="20"/>
      <c r="FPG259" s="20"/>
      <c r="FPH259" s="20"/>
      <c r="FPI259" s="20"/>
      <c r="FPJ259" s="20"/>
      <c r="FPK259" s="20"/>
      <c r="FPL259" s="20"/>
      <c r="FPM259" s="20"/>
      <c r="FPN259" s="20"/>
      <c r="FPO259" s="20"/>
      <c r="FPP259" s="20"/>
      <c r="FPQ259" s="20"/>
      <c r="FPR259" s="20"/>
      <c r="FPS259" s="20"/>
      <c r="FPT259" s="20"/>
      <c r="FPU259" s="20"/>
      <c r="FPV259" s="20"/>
      <c r="FPW259" s="20"/>
      <c r="FPX259" s="20"/>
      <c r="FPY259" s="20"/>
      <c r="FPZ259" s="20"/>
      <c r="FQA259" s="20"/>
      <c r="FQB259" s="20"/>
      <c r="FQC259" s="20"/>
      <c r="FQD259" s="20"/>
      <c r="FQE259" s="20"/>
      <c r="FQF259" s="20"/>
      <c r="FQG259" s="20"/>
      <c r="FQH259" s="20"/>
      <c r="FQI259" s="20"/>
      <c r="FQJ259" s="20"/>
      <c r="FQK259" s="20"/>
      <c r="FQL259" s="20"/>
      <c r="FQM259" s="20"/>
      <c r="FQN259" s="20"/>
      <c r="FQO259" s="20"/>
      <c r="FQP259" s="20"/>
      <c r="FQQ259" s="20"/>
      <c r="FQR259" s="20"/>
      <c r="FQS259" s="20"/>
      <c r="FQT259" s="20"/>
      <c r="FQU259" s="20"/>
      <c r="FQV259" s="20"/>
      <c r="FQW259" s="20"/>
      <c r="FQX259" s="20"/>
      <c r="FQY259" s="20"/>
      <c r="FQZ259" s="20"/>
      <c r="FRA259" s="20"/>
      <c r="FRB259" s="20"/>
      <c r="FRC259" s="20"/>
      <c r="FRD259" s="20"/>
      <c r="FRE259" s="20"/>
      <c r="FRF259" s="20"/>
      <c r="FRG259" s="20"/>
      <c r="FRH259" s="20"/>
      <c r="FRI259" s="20"/>
      <c r="FRJ259" s="20"/>
      <c r="FRK259" s="20"/>
      <c r="FRL259" s="20"/>
      <c r="FRM259" s="20"/>
      <c r="FRN259" s="20"/>
      <c r="FRO259" s="20"/>
      <c r="FRP259" s="20"/>
      <c r="FRQ259" s="20"/>
      <c r="FRR259" s="20"/>
      <c r="FRS259" s="20"/>
      <c r="FRT259" s="20"/>
      <c r="FRU259" s="20"/>
      <c r="FRV259" s="20"/>
      <c r="FRW259" s="20"/>
      <c r="FRX259" s="20"/>
      <c r="FRY259" s="20"/>
      <c r="FRZ259" s="20"/>
      <c r="FSA259" s="20"/>
      <c r="FSB259" s="20"/>
      <c r="FSC259" s="20"/>
      <c r="FSD259" s="20"/>
      <c r="FSE259" s="20"/>
      <c r="FSF259" s="20"/>
      <c r="FSG259" s="20"/>
      <c r="FSH259" s="20"/>
      <c r="FSI259" s="20"/>
      <c r="FSJ259" s="20"/>
      <c r="FSK259" s="20"/>
      <c r="FSL259" s="20"/>
      <c r="FSM259" s="20"/>
      <c r="FSN259" s="20"/>
      <c r="FSO259" s="20"/>
      <c r="FSP259" s="20"/>
      <c r="FSQ259" s="20"/>
      <c r="FSR259" s="20"/>
      <c r="FSS259" s="20"/>
      <c r="FST259" s="20"/>
      <c r="FSU259" s="20"/>
      <c r="FSV259" s="20"/>
      <c r="FSW259" s="20"/>
      <c r="FSX259" s="20"/>
      <c r="FSY259" s="20"/>
      <c r="FSZ259" s="20"/>
      <c r="FTA259" s="20"/>
      <c r="FTB259" s="20"/>
      <c r="FTC259" s="20"/>
      <c r="FTD259" s="20"/>
      <c r="FTE259" s="20"/>
      <c r="FTF259" s="20"/>
      <c r="FTG259" s="20"/>
      <c r="FTH259" s="20"/>
      <c r="FTI259" s="20"/>
      <c r="FTJ259" s="20"/>
      <c r="FTK259" s="20"/>
      <c r="FTL259" s="20"/>
      <c r="FTM259" s="20"/>
      <c r="FTN259" s="20"/>
      <c r="FTO259" s="20"/>
      <c r="FTP259" s="20"/>
      <c r="FTQ259" s="20"/>
      <c r="FTR259" s="20"/>
      <c r="FTS259" s="20"/>
      <c r="FTT259" s="20"/>
      <c r="FTU259" s="20"/>
      <c r="FTV259" s="20"/>
      <c r="FTW259" s="20"/>
      <c r="FTX259" s="20"/>
      <c r="FTY259" s="20"/>
      <c r="FTZ259" s="20"/>
      <c r="FUA259" s="20"/>
      <c r="FUB259" s="20"/>
      <c r="FUC259" s="20"/>
      <c r="FUD259" s="20"/>
      <c r="FUE259" s="20"/>
      <c r="FUF259" s="20"/>
      <c r="FUG259" s="20"/>
      <c r="FUH259" s="20"/>
      <c r="FUI259" s="20"/>
      <c r="FUJ259" s="20"/>
      <c r="FUK259" s="20"/>
      <c r="FUL259" s="20"/>
      <c r="FUM259" s="20"/>
      <c r="FUN259" s="20"/>
      <c r="FUO259" s="20"/>
      <c r="FUP259" s="20"/>
      <c r="FUQ259" s="20"/>
      <c r="FUR259" s="20"/>
      <c r="FUS259" s="20"/>
      <c r="FUT259" s="20"/>
      <c r="FUU259" s="20"/>
      <c r="FUV259" s="20"/>
      <c r="FUW259" s="20"/>
      <c r="FUX259" s="20"/>
      <c r="FUY259" s="20"/>
      <c r="FUZ259" s="20"/>
      <c r="FVA259" s="20"/>
      <c r="FVB259" s="20"/>
      <c r="FVC259" s="20"/>
      <c r="FVD259" s="20"/>
      <c r="FVE259" s="20"/>
      <c r="FVF259" s="20"/>
      <c r="FVG259" s="20"/>
      <c r="FVH259" s="20"/>
      <c r="FVI259" s="20"/>
      <c r="FVJ259" s="20"/>
      <c r="FVK259" s="20"/>
      <c r="FVL259" s="20"/>
      <c r="FVM259" s="20"/>
      <c r="FVN259" s="20"/>
      <c r="FVO259" s="20"/>
      <c r="FVP259" s="20"/>
      <c r="FVQ259" s="20"/>
      <c r="FVR259" s="20"/>
      <c r="FVS259" s="20"/>
      <c r="FVT259" s="20"/>
      <c r="FVU259" s="20"/>
      <c r="FVV259" s="20"/>
      <c r="FVW259" s="20"/>
      <c r="FVX259" s="20"/>
      <c r="FVY259" s="20"/>
      <c r="FVZ259" s="20"/>
      <c r="FWA259" s="20"/>
      <c r="FWB259" s="20"/>
      <c r="FWC259" s="20"/>
      <c r="FWD259" s="20"/>
      <c r="FWE259" s="20"/>
      <c r="FWF259" s="20"/>
      <c r="FWG259" s="20"/>
      <c r="FWH259" s="20"/>
      <c r="FWI259" s="20"/>
      <c r="FWJ259" s="20"/>
      <c r="FWK259" s="20"/>
      <c r="FWL259" s="20"/>
      <c r="FWM259" s="20"/>
      <c r="FWN259" s="20"/>
      <c r="FWO259" s="20"/>
      <c r="FWP259" s="20"/>
      <c r="FWQ259" s="20"/>
      <c r="FWR259" s="20"/>
      <c r="FWS259" s="20"/>
      <c r="FWT259" s="20"/>
      <c r="FWU259" s="20"/>
      <c r="FWV259" s="20"/>
      <c r="FWW259" s="20"/>
      <c r="FWX259" s="20"/>
      <c r="FWY259" s="20"/>
      <c r="FWZ259" s="20"/>
      <c r="FXA259" s="20"/>
      <c r="FXB259" s="20"/>
      <c r="FXC259" s="20"/>
      <c r="FXD259" s="20"/>
      <c r="FXE259" s="20"/>
      <c r="FXF259" s="20"/>
      <c r="FXG259" s="20"/>
      <c r="FXH259" s="20"/>
      <c r="FXI259" s="20"/>
      <c r="FXJ259" s="20"/>
      <c r="FXK259" s="20"/>
      <c r="FXL259" s="20"/>
      <c r="FXM259" s="20"/>
      <c r="FXN259" s="20"/>
      <c r="FXO259" s="20"/>
      <c r="FXP259" s="20"/>
      <c r="FXQ259" s="20"/>
      <c r="FXR259" s="20"/>
      <c r="FXS259" s="20"/>
      <c r="FXT259" s="20"/>
      <c r="FXU259" s="20"/>
      <c r="FXV259" s="20"/>
      <c r="FXW259" s="20"/>
      <c r="FXX259" s="20"/>
      <c r="FXY259" s="20"/>
      <c r="FXZ259" s="20"/>
      <c r="FYA259" s="20"/>
      <c r="FYB259" s="20"/>
      <c r="FYC259" s="20"/>
      <c r="FYD259" s="20"/>
      <c r="FYE259" s="20"/>
      <c r="FYF259" s="20"/>
      <c r="FYG259" s="20"/>
      <c r="FYH259" s="20"/>
      <c r="FYI259" s="20"/>
      <c r="FYJ259" s="20"/>
      <c r="FYK259" s="20"/>
      <c r="FYL259" s="20"/>
      <c r="FYM259" s="20"/>
      <c r="FYN259" s="20"/>
      <c r="FYO259" s="20"/>
      <c r="FYP259" s="20"/>
      <c r="FYQ259" s="20"/>
      <c r="FYR259" s="20"/>
      <c r="FYS259" s="20"/>
      <c r="FYT259" s="20"/>
      <c r="FYU259" s="20"/>
      <c r="FYV259" s="20"/>
      <c r="FYW259" s="20"/>
      <c r="FYX259" s="20"/>
      <c r="FYY259" s="20"/>
      <c r="FYZ259" s="20"/>
      <c r="FZA259" s="20"/>
      <c r="FZB259" s="20"/>
      <c r="FZC259" s="20"/>
      <c r="FZD259" s="20"/>
      <c r="FZE259" s="20"/>
      <c r="FZF259" s="20"/>
      <c r="FZG259" s="20"/>
      <c r="FZH259" s="20"/>
      <c r="FZI259" s="20"/>
      <c r="FZJ259" s="20"/>
      <c r="FZK259" s="20"/>
      <c r="FZL259" s="20"/>
      <c r="FZM259" s="20"/>
      <c r="FZN259" s="20"/>
      <c r="FZO259" s="20"/>
      <c r="FZP259" s="20"/>
      <c r="FZQ259" s="20"/>
      <c r="FZR259" s="20"/>
      <c r="FZS259" s="20"/>
      <c r="FZT259" s="20"/>
      <c r="FZU259" s="20"/>
      <c r="FZV259" s="20"/>
      <c r="FZW259" s="20"/>
      <c r="FZX259" s="20"/>
      <c r="FZY259" s="20"/>
      <c r="FZZ259" s="20"/>
      <c r="GAA259" s="20"/>
      <c r="GAB259" s="20"/>
      <c r="GAC259" s="20"/>
      <c r="GAD259" s="20"/>
      <c r="GAE259" s="20"/>
      <c r="GAF259" s="20"/>
      <c r="GAG259" s="20"/>
      <c r="GAH259" s="20"/>
      <c r="GAI259" s="20"/>
      <c r="GAJ259" s="20"/>
      <c r="GAK259" s="20"/>
      <c r="GAL259" s="20"/>
      <c r="GAM259" s="20"/>
      <c r="GAN259" s="20"/>
      <c r="GAO259" s="20"/>
      <c r="GAP259" s="20"/>
      <c r="GAQ259" s="20"/>
      <c r="GAR259" s="20"/>
      <c r="GAS259" s="20"/>
      <c r="GAT259" s="20"/>
      <c r="GAU259" s="20"/>
      <c r="GAV259" s="20"/>
      <c r="GAW259" s="20"/>
      <c r="GAX259" s="20"/>
      <c r="GAY259" s="20"/>
      <c r="GAZ259" s="20"/>
      <c r="GBA259" s="20"/>
      <c r="GBB259" s="20"/>
      <c r="GBC259" s="20"/>
      <c r="GBD259" s="20"/>
      <c r="GBE259" s="20"/>
      <c r="GBF259" s="20"/>
      <c r="GBG259" s="20"/>
      <c r="GBH259" s="20"/>
      <c r="GBI259" s="20"/>
      <c r="GBJ259" s="20"/>
      <c r="GBK259" s="20"/>
      <c r="GBL259" s="20"/>
      <c r="GBM259" s="20"/>
      <c r="GBN259" s="20"/>
      <c r="GBO259" s="20"/>
      <c r="GBP259" s="20"/>
      <c r="GBQ259" s="20"/>
      <c r="GBR259" s="20"/>
      <c r="GBS259" s="20"/>
      <c r="GBT259" s="20"/>
      <c r="GBU259" s="20"/>
      <c r="GBV259" s="20"/>
      <c r="GBW259" s="20"/>
      <c r="GBX259" s="20"/>
      <c r="GBY259" s="20"/>
      <c r="GBZ259" s="20"/>
      <c r="GCA259" s="20"/>
      <c r="GCB259" s="20"/>
      <c r="GCC259" s="20"/>
      <c r="GCD259" s="20"/>
      <c r="GCE259" s="20"/>
      <c r="GCF259" s="20"/>
      <c r="GCG259" s="20"/>
      <c r="GCH259" s="20"/>
      <c r="GCI259" s="20"/>
      <c r="GCJ259" s="20"/>
      <c r="GCK259" s="20"/>
      <c r="GCL259" s="20"/>
      <c r="GCM259" s="20"/>
      <c r="GCN259" s="20"/>
      <c r="GCO259" s="20"/>
      <c r="GCP259" s="20"/>
      <c r="GCQ259" s="20"/>
      <c r="GCR259" s="20"/>
      <c r="GCS259" s="20"/>
      <c r="GCT259" s="20"/>
      <c r="GCU259" s="20"/>
      <c r="GCV259" s="20"/>
      <c r="GCW259" s="20"/>
      <c r="GCX259" s="20"/>
      <c r="GCY259" s="20"/>
      <c r="GCZ259" s="20"/>
      <c r="GDA259" s="20"/>
      <c r="GDB259" s="20"/>
      <c r="GDC259" s="20"/>
      <c r="GDD259" s="20"/>
      <c r="GDE259" s="20"/>
      <c r="GDF259" s="20"/>
      <c r="GDG259" s="20"/>
      <c r="GDH259" s="20"/>
      <c r="GDI259" s="20"/>
      <c r="GDJ259" s="20"/>
      <c r="GDK259" s="20"/>
      <c r="GDL259" s="20"/>
      <c r="GDM259" s="20"/>
      <c r="GDN259" s="20"/>
      <c r="GDO259" s="20"/>
      <c r="GDP259" s="20"/>
      <c r="GDQ259" s="20"/>
      <c r="GDR259" s="20"/>
      <c r="GDS259" s="20"/>
      <c r="GDT259" s="20"/>
      <c r="GDU259" s="20"/>
      <c r="GDV259" s="20"/>
      <c r="GDW259" s="20"/>
      <c r="GDX259" s="20"/>
      <c r="GDY259" s="20"/>
      <c r="GDZ259" s="20"/>
      <c r="GEA259" s="20"/>
      <c r="GEB259" s="20"/>
      <c r="GEC259" s="20"/>
      <c r="GED259" s="20"/>
      <c r="GEE259" s="20"/>
      <c r="GEF259" s="20"/>
      <c r="GEG259" s="20"/>
      <c r="GEH259" s="20"/>
      <c r="GEI259" s="20"/>
      <c r="GEJ259" s="20"/>
      <c r="GEK259" s="20"/>
      <c r="GEL259" s="20"/>
      <c r="GEM259" s="20"/>
      <c r="GEN259" s="20"/>
      <c r="GEO259" s="20"/>
      <c r="GEP259" s="20"/>
      <c r="GEQ259" s="20"/>
      <c r="GER259" s="20"/>
      <c r="GES259" s="20"/>
      <c r="GET259" s="20"/>
      <c r="GEU259" s="20"/>
      <c r="GEV259" s="20"/>
      <c r="GEW259" s="20"/>
      <c r="GEX259" s="20"/>
      <c r="GEY259" s="20"/>
      <c r="GEZ259" s="20"/>
      <c r="GFA259" s="20"/>
      <c r="GFB259" s="20"/>
      <c r="GFC259" s="20"/>
      <c r="GFD259" s="20"/>
      <c r="GFE259" s="20"/>
      <c r="GFF259" s="20"/>
      <c r="GFG259" s="20"/>
      <c r="GFH259" s="20"/>
      <c r="GFI259" s="20"/>
      <c r="GFJ259" s="20"/>
      <c r="GFK259" s="20"/>
      <c r="GFL259" s="20"/>
      <c r="GFM259" s="20"/>
      <c r="GFN259" s="20"/>
      <c r="GFO259" s="20"/>
      <c r="GFP259" s="20"/>
      <c r="GFQ259" s="20"/>
      <c r="GFR259" s="20"/>
      <c r="GFS259" s="20"/>
      <c r="GFT259" s="20"/>
      <c r="GFU259" s="20"/>
      <c r="GFV259" s="20"/>
      <c r="GFW259" s="20"/>
      <c r="GFX259" s="20"/>
      <c r="GFY259" s="20"/>
      <c r="GFZ259" s="20"/>
      <c r="GGA259" s="20"/>
      <c r="GGB259" s="20"/>
      <c r="GGC259" s="20"/>
      <c r="GGD259" s="20"/>
      <c r="GGE259" s="20"/>
      <c r="GGF259" s="20"/>
      <c r="GGG259" s="20"/>
      <c r="GGH259" s="20"/>
      <c r="GGI259" s="20"/>
      <c r="GGJ259" s="20"/>
      <c r="GGK259" s="20"/>
      <c r="GGL259" s="20"/>
      <c r="GGM259" s="20"/>
      <c r="GGN259" s="20"/>
      <c r="GGO259" s="20"/>
      <c r="GGP259" s="20"/>
      <c r="GGQ259" s="20"/>
      <c r="GGR259" s="20"/>
      <c r="GGS259" s="20"/>
      <c r="GGT259" s="20"/>
      <c r="GGU259" s="20"/>
      <c r="GGV259" s="20"/>
      <c r="GGW259" s="20"/>
      <c r="GGX259" s="20"/>
      <c r="GGY259" s="20"/>
      <c r="GGZ259" s="20"/>
      <c r="GHA259" s="20"/>
      <c r="GHB259" s="20"/>
      <c r="GHC259" s="20"/>
      <c r="GHD259" s="20"/>
      <c r="GHE259" s="20"/>
      <c r="GHF259" s="20"/>
      <c r="GHG259" s="20"/>
      <c r="GHH259" s="20"/>
      <c r="GHI259" s="20"/>
      <c r="GHJ259" s="20"/>
      <c r="GHK259" s="20"/>
      <c r="GHL259" s="20"/>
      <c r="GHM259" s="20"/>
      <c r="GHN259" s="20"/>
      <c r="GHO259" s="20"/>
      <c r="GHP259" s="20"/>
      <c r="GHQ259" s="20"/>
      <c r="GHR259" s="20"/>
      <c r="GHS259" s="20"/>
      <c r="GHT259" s="20"/>
      <c r="GHU259" s="20"/>
      <c r="GHV259" s="20"/>
      <c r="GHW259" s="20"/>
      <c r="GHX259" s="20"/>
      <c r="GHY259" s="20"/>
      <c r="GHZ259" s="20"/>
      <c r="GIA259" s="20"/>
      <c r="GIB259" s="20"/>
      <c r="GIC259" s="20"/>
      <c r="GID259" s="20"/>
      <c r="GIE259" s="20"/>
      <c r="GIF259" s="20"/>
      <c r="GIG259" s="20"/>
      <c r="GIH259" s="20"/>
      <c r="GII259" s="20"/>
      <c r="GIJ259" s="20"/>
      <c r="GIK259" s="20"/>
      <c r="GIL259" s="20"/>
      <c r="GIM259" s="20"/>
      <c r="GIN259" s="20"/>
      <c r="GIO259" s="20"/>
      <c r="GIP259" s="20"/>
      <c r="GIQ259" s="20"/>
      <c r="GIR259" s="20"/>
      <c r="GIS259" s="20"/>
      <c r="GIT259" s="20"/>
      <c r="GIU259" s="20"/>
      <c r="GIV259" s="20"/>
      <c r="GIW259" s="20"/>
      <c r="GIX259" s="20"/>
      <c r="GIY259" s="20"/>
      <c r="GIZ259" s="20"/>
      <c r="GJA259" s="20"/>
      <c r="GJB259" s="20"/>
      <c r="GJC259" s="20"/>
      <c r="GJD259" s="20"/>
      <c r="GJE259" s="20"/>
      <c r="GJF259" s="20"/>
      <c r="GJG259" s="20"/>
      <c r="GJH259" s="20"/>
      <c r="GJI259" s="20"/>
      <c r="GJJ259" s="20"/>
      <c r="GJK259" s="20"/>
      <c r="GJL259" s="20"/>
      <c r="GJM259" s="20"/>
      <c r="GJN259" s="20"/>
      <c r="GJO259" s="20"/>
      <c r="GJP259" s="20"/>
      <c r="GJQ259" s="20"/>
      <c r="GJR259" s="20"/>
      <c r="GJS259" s="20"/>
      <c r="GJT259" s="20"/>
      <c r="GJU259" s="20"/>
      <c r="GJV259" s="20"/>
      <c r="GJW259" s="20"/>
      <c r="GJX259" s="20"/>
      <c r="GJY259" s="20"/>
      <c r="GJZ259" s="20"/>
      <c r="GKA259" s="20"/>
      <c r="GKB259" s="20"/>
      <c r="GKC259" s="20"/>
      <c r="GKD259" s="20"/>
      <c r="GKE259" s="20"/>
      <c r="GKF259" s="20"/>
      <c r="GKG259" s="20"/>
      <c r="GKH259" s="20"/>
      <c r="GKI259" s="20"/>
      <c r="GKJ259" s="20"/>
      <c r="GKK259" s="20"/>
      <c r="GKL259" s="20"/>
      <c r="GKM259" s="20"/>
      <c r="GKN259" s="20"/>
      <c r="GKO259" s="20"/>
      <c r="GKP259" s="20"/>
      <c r="GKQ259" s="20"/>
      <c r="GKR259" s="20"/>
      <c r="GKS259" s="20"/>
      <c r="GKT259" s="20"/>
      <c r="GKU259" s="20"/>
      <c r="GKV259" s="20"/>
      <c r="GKW259" s="20"/>
      <c r="GKX259" s="20"/>
      <c r="GKY259" s="20"/>
      <c r="GKZ259" s="20"/>
      <c r="GLA259" s="20"/>
      <c r="GLB259" s="20"/>
      <c r="GLC259" s="20"/>
      <c r="GLD259" s="20"/>
      <c r="GLE259" s="20"/>
      <c r="GLF259" s="20"/>
      <c r="GLG259" s="20"/>
      <c r="GLH259" s="20"/>
      <c r="GLI259" s="20"/>
      <c r="GLJ259" s="20"/>
      <c r="GLK259" s="20"/>
      <c r="GLL259" s="20"/>
      <c r="GLM259" s="20"/>
      <c r="GLN259" s="20"/>
      <c r="GLO259" s="20"/>
      <c r="GLP259" s="20"/>
      <c r="GLQ259" s="20"/>
      <c r="GLR259" s="20"/>
      <c r="GLS259" s="20"/>
      <c r="GLT259" s="20"/>
      <c r="GLU259" s="20"/>
      <c r="GLV259" s="20"/>
      <c r="GLW259" s="20"/>
      <c r="GLX259" s="20"/>
      <c r="GLY259" s="20"/>
      <c r="GLZ259" s="20"/>
      <c r="GMA259" s="20"/>
      <c r="GMB259" s="20"/>
      <c r="GMC259" s="20"/>
      <c r="GMD259" s="20"/>
      <c r="GME259" s="20"/>
      <c r="GMF259" s="20"/>
      <c r="GMG259" s="20"/>
      <c r="GMH259" s="20"/>
      <c r="GMI259" s="20"/>
      <c r="GMJ259" s="20"/>
      <c r="GMK259" s="20"/>
      <c r="GML259" s="20"/>
      <c r="GMM259" s="20"/>
      <c r="GMN259" s="20"/>
      <c r="GMO259" s="20"/>
      <c r="GMP259" s="20"/>
      <c r="GMQ259" s="20"/>
      <c r="GMR259" s="20"/>
      <c r="GMS259" s="20"/>
      <c r="GMT259" s="20"/>
      <c r="GMU259" s="20"/>
      <c r="GMV259" s="20"/>
      <c r="GMW259" s="20"/>
      <c r="GMX259" s="20"/>
      <c r="GMY259" s="20"/>
      <c r="GMZ259" s="20"/>
      <c r="GNA259" s="20"/>
      <c r="GNB259" s="20"/>
      <c r="GNC259" s="20"/>
      <c r="GND259" s="20"/>
      <c r="GNE259" s="20"/>
      <c r="GNF259" s="20"/>
      <c r="GNG259" s="20"/>
      <c r="GNH259" s="20"/>
      <c r="GNI259" s="20"/>
      <c r="GNJ259" s="20"/>
      <c r="GNK259" s="20"/>
      <c r="GNL259" s="20"/>
      <c r="GNM259" s="20"/>
      <c r="GNN259" s="20"/>
      <c r="GNO259" s="20"/>
      <c r="GNP259" s="20"/>
      <c r="GNQ259" s="20"/>
      <c r="GNR259" s="20"/>
      <c r="GNS259" s="20"/>
      <c r="GNT259" s="20"/>
      <c r="GNU259" s="20"/>
      <c r="GNV259" s="20"/>
      <c r="GNW259" s="20"/>
      <c r="GNX259" s="20"/>
      <c r="GNY259" s="20"/>
      <c r="GNZ259" s="20"/>
      <c r="GOA259" s="20"/>
      <c r="GOB259" s="20"/>
      <c r="GOC259" s="20"/>
      <c r="GOD259" s="20"/>
      <c r="GOE259" s="20"/>
      <c r="GOF259" s="20"/>
      <c r="GOG259" s="20"/>
      <c r="GOH259" s="20"/>
      <c r="GOI259" s="20"/>
      <c r="GOJ259" s="20"/>
      <c r="GOK259" s="20"/>
      <c r="GOL259" s="20"/>
      <c r="GOM259" s="20"/>
      <c r="GON259" s="20"/>
      <c r="GOO259" s="20"/>
      <c r="GOP259" s="20"/>
      <c r="GOQ259" s="20"/>
      <c r="GOR259" s="20"/>
      <c r="GOS259" s="20"/>
      <c r="GOT259" s="20"/>
      <c r="GOU259" s="20"/>
      <c r="GOV259" s="20"/>
      <c r="GOW259" s="20"/>
      <c r="GOX259" s="20"/>
      <c r="GOY259" s="20"/>
      <c r="GOZ259" s="20"/>
      <c r="GPA259" s="20"/>
      <c r="GPB259" s="20"/>
      <c r="GPC259" s="20"/>
      <c r="GPD259" s="20"/>
      <c r="GPE259" s="20"/>
      <c r="GPF259" s="20"/>
      <c r="GPG259" s="20"/>
      <c r="GPH259" s="20"/>
      <c r="GPI259" s="20"/>
      <c r="GPJ259" s="20"/>
      <c r="GPK259" s="20"/>
      <c r="GPL259" s="20"/>
      <c r="GPM259" s="20"/>
      <c r="GPN259" s="20"/>
      <c r="GPO259" s="20"/>
      <c r="GPP259" s="20"/>
      <c r="GPQ259" s="20"/>
      <c r="GPR259" s="20"/>
      <c r="GPS259" s="20"/>
      <c r="GPT259" s="20"/>
      <c r="GPU259" s="20"/>
      <c r="GPV259" s="20"/>
      <c r="GPW259" s="20"/>
      <c r="GPX259" s="20"/>
      <c r="GPY259" s="20"/>
      <c r="GPZ259" s="20"/>
      <c r="GQA259" s="20"/>
      <c r="GQB259" s="20"/>
      <c r="GQC259" s="20"/>
      <c r="GQD259" s="20"/>
      <c r="GQE259" s="20"/>
      <c r="GQF259" s="20"/>
      <c r="GQG259" s="20"/>
      <c r="GQH259" s="20"/>
      <c r="GQI259" s="20"/>
      <c r="GQJ259" s="20"/>
      <c r="GQK259" s="20"/>
      <c r="GQL259" s="20"/>
      <c r="GQM259" s="20"/>
      <c r="GQN259" s="20"/>
      <c r="GQO259" s="20"/>
      <c r="GQP259" s="20"/>
      <c r="GQQ259" s="20"/>
      <c r="GQR259" s="20"/>
      <c r="GQS259" s="20"/>
      <c r="GQT259" s="20"/>
      <c r="GQU259" s="20"/>
      <c r="GQV259" s="20"/>
      <c r="GQW259" s="20"/>
      <c r="GQX259" s="20"/>
      <c r="GQY259" s="20"/>
      <c r="GQZ259" s="20"/>
      <c r="GRA259" s="20"/>
      <c r="GRB259" s="20"/>
      <c r="GRC259" s="20"/>
      <c r="GRD259" s="20"/>
      <c r="GRE259" s="20"/>
      <c r="GRF259" s="20"/>
      <c r="GRG259" s="20"/>
      <c r="GRH259" s="20"/>
      <c r="GRI259" s="20"/>
      <c r="GRJ259" s="20"/>
      <c r="GRK259" s="20"/>
      <c r="GRL259" s="20"/>
      <c r="GRM259" s="20"/>
      <c r="GRN259" s="20"/>
      <c r="GRO259" s="20"/>
      <c r="GRP259" s="20"/>
      <c r="GRQ259" s="20"/>
      <c r="GRR259" s="20"/>
      <c r="GRS259" s="20"/>
      <c r="GRT259" s="20"/>
      <c r="GRU259" s="20"/>
      <c r="GRV259" s="20"/>
      <c r="GRW259" s="20"/>
      <c r="GRX259" s="20"/>
      <c r="GRY259" s="20"/>
      <c r="GRZ259" s="20"/>
      <c r="GSA259" s="20"/>
      <c r="GSB259" s="20"/>
      <c r="GSC259" s="20"/>
      <c r="GSD259" s="20"/>
      <c r="GSE259" s="20"/>
      <c r="GSF259" s="20"/>
      <c r="GSG259" s="20"/>
      <c r="GSH259" s="20"/>
      <c r="GSI259" s="20"/>
      <c r="GSJ259" s="20"/>
      <c r="GSK259" s="20"/>
      <c r="GSL259" s="20"/>
      <c r="GSM259" s="20"/>
      <c r="GSN259" s="20"/>
      <c r="GSO259" s="20"/>
      <c r="GSP259" s="20"/>
      <c r="GSQ259" s="20"/>
      <c r="GSR259" s="20"/>
      <c r="GSS259" s="20"/>
      <c r="GST259" s="20"/>
      <c r="GSU259" s="20"/>
      <c r="GSV259" s="20"/>
      <c r="GSW259" s="20"/>
      <c r="GSX259" s="20"/>
      <c r="GSY259" s="20"/>
      <c r="GSZ259" s="20"/>
      <c r="GTA259" s="20"/>
      <c r="GTB259" s="20"/>
      <c r="GTC259" s="20"/>
      <c r="GTD259" s="20"/>
      <c r="GTE259" s="20"/>
      <c r="GTF259" s="20"/>
      <c r="GTG259" s="20"/>
      <c r="GTH259" s="20"/>
      <c r="GTI259" s="20"/>
      <c r="GTJ259" s="20"/>
      <c r="GTK259" s="20"/>
      <c r="GTL259" s="20"/>
      <c r="GTM259" s="20"/>
      <c r="GTN259" s="20"/>
      <c r="GTO259" s="20"/>
      <c r="GTP259" s="20"/>
      <c r="GTQ259" s="20"/>
      <c r="GTR259" s="20"/>
      <c r="GTS259" s="20"/>
      <c r="GTT259" s="20"/>
      <c r="GTU259" s="20"/>
      <c r="GTV259" s="20"/>
      <c r="GTW259" s="20"/>
      <c r="GTX259" s="20"/>
      <c r="GTY259" s="20"/>
      <c r="GTZ259" s="20"/>
      <c r="GUA259" s="20"/>
      <c r="GUB259" s="20"/>
      <c r="GUC259" s="20"/>
      <c r="GUD259" s="20"/>
      <c r="GUE259" s="20"/>
      <c r="GUF259" s="20"/>
      <c r="GUG259" s="20"/>
      <c r="GUH259" s="20"/>
      <c r="GUI259" s="20"/>
      <c r="GUJ259" s="20"/>
      <c r="GUK259" s="20"/>
      <c r="GUL259" s="20"/>
      <c r="GUM259" s="20"/>
      <c r="GUN259" s="20"/>
      <c r="GUO259" s="20"/>
      <c r="GUP259" s="20"/>
      <c r="GUQ259" s="20"/>
      <c r="GUR259" s="20"/>
      <c r="GUS259" s="20"/>
      <c r="GUT259" s="20"/>
      <c r="GUU259" s="20"/>
      <c r="GUV259" s="20"/>
      <c r="GUW259" s="20"/>
      <c r="GUX259" s="20"/>
      <c r="GUY259" s="20"/>
      <c r="GUZ259" s="20"/>
      <c r="GVA259" s="20"/>
      <c r="GVB259" s="20"/>
      <c r="GVC259" s="20"/>
      <c r="GVD259" s="20"/>
      <c r="GVE259" s="20"/>
      <c r="GVF259" s="20"/>
      <c r="GVG259" s="20"/>
      <c r="GVH259" s="20"/>
      <c r="GVI259" s="20"/>
      <c r="GVJ259" s="20"/>
      <c r="GVK259" s="20"/>
      <c r="GVL259" s="20"/>
      <c r="GVM259" s="20"/>
      <c r="GVN259" s="20"/>
      <c r="GVO259" s="20"/>
      <c r="GVP259" s="20"/>
      <c r="GVQ259" s="20"/>
      <c r="GVR259" s="20"/>
      <c r="GVS259" s="20"/>
      <c r="GVT259" s="20"/>
      <c r="GVU259" s="20"/>
      <c r="GVV259" s="20"/>
      <c r="GVW259" s="20"/>
      <c r="GVX259" s="20"/>
      <c r="GVY259" s="20"/>
      <c r="GVZ259" s="20"/>
      <c r="GWA259" s="20"/>
      <c r="GWB259" s="20"/>
      <c r="GWC259" s="20"/>
      <c r="GWD259" s="20"/>
      <c r="GWE259" s="20"/>
      <c r="GWF259" s="20"/>
      <c r="GWG259" s="20"/>
      <c r="GWH259" s="20"/>
      <c r="GWI259" s="20"/>
      <c r="GWJ259" s="20"/>
      <c r="GWK259" s="20"/>
      <c r="GWL259" s="20"/>
      <c r="GWM259" s="20"/>
      <c r="GWN259" s="20"/>
      <c r="GWO259" s="20"/>
      <c r="GWP259" s="20"/>
      <c r="GWQ259" s="20"/>
      <c r="GWR259" s="20"/>
      <c r="GWS259" s="20"/>
      <c r="GWT259" s="20"/>
      <c r="GWU259" s="20"/>
      <c r="GWV259" s="20"/>
      <c r="GWW259" s="20"/>
      <c r="GWX259" s="20"/>
      <c r="GWY259" s="20"/>
      <c r="GWZ259" s="20"/>
      <c r="GXA259" s="20"/>
      <c r="GXB259" s="20"/>
      <c r="GXC259" s="20"/>
      <c r="GXD259" s="20"/>
      <c r="GXE259" s="20"/>
      <c r="GXF259" s="20"/>
      <c r="GXG259" s="20"/>
      <c r="GXH259" s="20"/>
      <c r="GXI259" s="20"/>
      <c r="GXJ259" s="20"/>
      <c r="GXK259" s="20"/>
      <c r="GXL259" s="20"/>
      <c r="GXM259" s="20"/>
      <c r="GXN259" s="20"/>
      <c r="GXO259" s="20"/>
      <c r="GXP259" s="20"/>
      <c r="GXQ259" s="20"/>
      <c r="GXR259" s="20"/>
      <c r="GXS259" s="20"/>
      <c r="GXT259" s="20"/>
      <c r="GXU259" s="20"/>
      <c r="GXV259" s="20"/>
      <c r="GXW259" s="20"/>
      <c r="GXX259" s="20"/>
      <c r="GXY259" s="20"/>
      <c r="GXZ259" s="20"/>
      <c r="GYA259" s="20"/>
      <c r="GYB259" s="20"/>
      <c r="GYC259" s="20"/>
      <c r="GYD259" s="20"/>
      <c r="GYE259" s="20"/>
      <c r="GYF259" s="20"/>
      <c r="GYG259" s="20"/>
      <c r="GYH259" s="20"/>
      <c r="GYI259" s="20"/>
      <c r="GYJ259" s="20"/>
      <c r="GYK259" s="20"/>
      <c r="GYL259" s="20"/>
      <c r="GYM259" s="20"/>
      <c r="GYN259" s="20"/>
      <c r="GYO259" s="20"/>
      <c r="GYP259" s="20"/>
      <c r="GYQ259" s="20"/>
      <c r="GYR259" s="20"/>
      <c r="GYS259" s="20"/>
      <c r="GYT259" s="20"/>
      <c r="GYU259" s="20"/>
      <c r="GYV259" s="20"/>
      <c r="GYW259" s="20"/>
      <c r="GYX259" s="20"/>
      <c r="GYY259" s="20"/>
      <c r="GYZ259" s="20"/>
      <c r="GZA259" s="20"/>
      <c r="GZB259" s="20"/>
      <c r="GZC259" s="20"/>
      <c r="GZD259" s="20"/>
      <c r="GZE259" s="20"/>
      <c r="GZF259" s="20"/>
      <c r="GZG259" s="20"/>
      <c r="GZH259" s="20"/>
      <c r="GZI259" s="20"/>
      <c r="GZJ259" s="20"/>
      <c r="GZK259" s="20"/>
      <c r="GZL259" s="20"/>
      <c r="GZM259" s="20"/>
      <c r="GZN259" s="20"/>
      <c r="GZO259" s="20"/>
      <c r="GZP259" s="20"/>
      <c r="GZQ259" s="20"/>
      <c r="GZR259" s="20"/>
      <c r="GZS259" s="20"/>
      <c r="GZT259" s="20"/>
      <c r="GZU259" s="20"/>
      <c r="GZV259" s="20"/>
      <c r="GZW259" s="20"/>
      <c r="GZX259" s="20"/>
      <c r="GZY259" s="20"/>
      <c r="GZZ259" s="20"/>
      <c r="HAA259" s="20"/>
      <c r="HAB259" s="20"/>
      <c r="HAC259" s="20"/>
      <c r="HAD259" s="20"/>
      <c r="HAE259" s="20"/>
      <c r="HAF259" s="20"/>
      <c r="HAG259" s="20"/>
      <c r="HAH259" s="20"/>
      <c r="HAI259" s="20"/>
      <c r="HAJ259" s="20"/>
      <c r="HAK259" s="20"/>
      <c r="HAL259" s="20"/>
      <c r="HAM259" s="20"/>
      <c r="HAN259" s="20"/>
      <c r="HAO259" s="20"/>
      <c r="HAP259" s="20"/>
      <c r="HAQ259" s="20"/>
      <c r="HAR259" s="20"/>
      <c r="HAS259" s="20"/>
      <c r="HAT259" s="20"/>
      <c r="HAU259" s="20"/>
      <c r="HAV259" s="20"/>
      <c r="HAW259" s="20"/>
      <c r="HAX259" s="20"/>
      <c r="HAY259" s="20"/>
      <c r="HAZ259" s="20"/>
      <c r="HBA259" s="20"/>
      <c r="HBB259" s="20"/>
      <c r="HBC259" s="20"/>
      <c r="HBD259" s="20"/>
      <c r="HBE259" s="20"/>
      <c r="HBF259" s="20"/>
      <c r="HBG259" s="20"/>
      <c r="HBH259" s="20"/>
      <c r="HBI259" s="20"/>
      <c r="HBJ259" s="20"/>
      <c r="HBK259" s="20"/>
      <c r="HBL259" s="20"/>
      <c r="HBM259" s="20"/>
      <c r="HBN259" s="20"/>
      <c r="HBO259" s="20"/>
      <c r="HBP259" s="20"/>
      <c r="HBQ259" s="20"/>
      <c r="HBR259" s="20"/>
      <c r="HBS259" s="20"/>
      <c r="HBT259" s="20"/>
      <c r="HBU259" s="20"/>
      <c r="HBV259" s="20"/>
      <c r="HBW259" s="20"/>
      <c r="HBX259" s="20"/>
      <c r="HBY259" s="20"/>
      <c r="HBZ259" s="20"/>
      <c r="HCA259" s="20"/>
      <c r="HCB259" s="20"/>
      <c r="HCC259" s="20"/>
      <c r="HCD259" s="20"/>
      <c r="HCE259" s="20"/>
      <c r="HCF259" s="20"/>
      <c r="HCG259" s="20"/>
      <c r="HCH259" s="20"/>
      <c r="HCI259" s="20"/>
      <c r="HCJ259" s="20"/>
      <c r="HCK259" s="20"/>
      <c r="HCL259" s="20"/>
      <c r="HCM259" s="20"/>
      <c r="HCN259" s="20"/>
      <c r="HCO259" s="20"/>
      <c r="HCP259" s="20"/>
      <c r="HCQ259" s="20"/>
      <c r="HCR259" s="20"/>
      <c r="HCS259" s="20"/>
      <c r="HCT259" s="20"/>
      <c r="HCU259" s="20"/>
      <c r="HCV259" s="20"/>
      <c r="HCW259" s="20"/>
      <c r="HCX259" s="20"/>
      <c r="HCY259" s="20"/>
      <c r="HCZ259" s="20"/>
      <c r="HDA259" s="20"/>
      <c r="HDB259" s="20"/>
      <c r="HDC259" s="20"/>
      <c r="HDD259" s="20"/>
      <c r="HDE259" s="20"/>
      <c r="HDF259" s="20"/>
      <c r="HDG259" s="20"/>
      <c r="HDH259" s="20"/>
      <c r="HDI259" s="20"/>
      <c r="HDJ259" s="20"/>
      <c r="HDK259" s="20"/>
      <c r="HDL259" s="20"/>
      <c r="HDM259" s="20"/>
      <c r="HDN259" s="20"/>
      <c r="HDO259" s="20"/>
      <c r="HDP259" s="20"/>
      <c r="HDQ259" s="20"/>
      <c r="HDR259" s="20"/>
      <c r="HDS259" s="20"/>
      <c r="HDT259" s="20"/>
      <c r="HDU259" s="20"/>
      <c r="HDV259" s="20"/>
      <c r="HDW259" s="20"/>
      <c r="HDX259" s="20"/>
      <c r="HDY259" s="20"/>
      <c r="HDZ259" s="20"/>
      <c r="HEA259" s="20"/>
      <c r="HEB259" s="20"/>
      <c r="HEC259" s="20"/>
      <c r="HED259" s="20"/>
      <c r="HEE259" s="20"/>
      <c r="HEF259" s="20"/>
      <c r="HEG259" s="20"/>
      <c r="HEH259" s="20"/>
      <c r="HEI259" s="20"/>
      <c r="HEJ259" s="20"/>
      <c r="HEK259" s="20"/>
      <c r="HEL259" s="20"/>
      <c r="HEM259" s="20"/>
      <c r="HEN259" s="20"/>
      <c r="HEO259" s="20"/>
      <c r="HEP259" s="20"/>
      <c r="HEQ259" s="20"/>
      <c r="HER259" s="20"/>
      <c r="HES259" s="20"/>
      <c r="HET259" s="20"/>
      <c r="HEU259" s="20"/>
      <c r="HEV259" s="20"/>
      <c r="HEW259" s="20"/>
      <c r="HEX259" s="20"/>
      <c r="HEY259" s="20"/>
      <c r="HEZ259" s="20"/>
      <c r="HFA259" s="20"/>
      <c r="HFB259" s="20"/>
      <c r="HFC259" s="20"/>
      <c r="HFD259" s="20"/>
      <c r="HFE259" s="20"/>
      <c r="HFF259" s="20"/>
      <c r="HFG259" s="20"/>
      <c r="HFH259" s="20"/>
      <c r="HFI259" s="20"/>
      <c r="HFJ259" s="20"/>
      <c r="HFK259" s="20"/>
      <c r="HFL259" s="20"/>
      <c r="HFM259" s="20"/>
      <c r="HFN259" s="20"/>
      <c r="HFO259" s="20"/>
      <c r="HFP259" s="20"/>
      <c r="HFQ259" s="20"/>
      <c r="HFR259" s="20"/>
      <c r="HFS259" s="20"/>
      <c r="HFT259" s="20"/>
      <c r="HFU259" s="20"/>
      <c r="HFV259" s="20"/>
      <c r="HFW259" s="20"/>
      <c r="HFX259" s="20"/>
      <c r="HFY259" s="20"/>
      <c r="HFZ259" s="20"/>
      <c r="HGA259" s="20"/>
      <c r="HGB259" s="20"/>
      <c r="HGC259" s="20"/>
      <c r="HGD259" s="20"/>
      <c r="HGE259" s="20"/>
      <c r="HGF259" s="20"/>
      <c r="HGG259" s="20"/>
      <c r="HGH259" s="20"/>
      <c r="HGI259" s="20"/>
      <c r="HGJ259" s="20"/>
      <c r="HGK259" s="20"/>
      <c r="HGL259" s="20"/>
      <c r="HGM259" s="20"/>
      <c r="HGN259" s="20"/>
      <c r="HGO259" s="20"/>
      <c r="HGP259" s="20"/>
      <c r="HGQ259" s="20"/>
      <c r="HGR259" s="20"/>
      <c r="HGS259" s="20"/>
      <c r="HGT259" s="20"/>
      <c r="HGU259" s="20"/>
      <c r="HGV259" s="20"/>
      <c r="HGW259" s="20"/>
      <c r="HGX259" s="20"/>
      <c r="HGY259" s="20"/>
      <c r="HGZ259" s="20"/>
      <c r="HHA259" s="20"/>
      <c r="HHB259" s="20"/>
      <c r="HHC259" s="20"/>
      <c r="HHD259" s="20"/>
      <c r="HHE259" s="20"/>
      <c r="HHF259" s="20"/>
      <c r="HHG259" s="20"/>
      <c r="HHH259" s="20"/>
      <c r="HHI259" s="20"/>
      <c r="HHJ259" s="20"/>
      <c r="HHK259" s="20"/>
      <c r="HHL259" s="20"/>
      <c r="HHM259" s="20"/>
      <c r="HHN259" s="20"/>
      <c r="HHO259" s="20"/>
      <c r="HHP259" s="20"/>
      <c r="HHQ259" s="20"/>
      <c r="HHR259" s="20"/>
      <c r="HHS259" s="20"/>
      <c r="HHT259" s="20"/>
      <c r="HHU259" s="20"/>
      <c r="HHV259" s="20"/>
      <c r="HHW259" s="20"/>
      <c r="HHX259" s="20"/>
      <c r="HHY259" s="20"/>
      <c r="HHZ259" s="20"/>
      <c r="HIA259" s="20"/>
      <c r="HIB259" s="20"/>
      <c r="HIC259" s="20"/>
      <c r="HID259" s="20"/>
      <c r="HIE259" s="20"/>
      <c r="HIF259" s="20"/>
      <c r="HIG259" s="20"/>
      <c r="HIH259" s="20"/>
      <c r="HII259" s="20"/>
      <c r="HIJ259" s="20"/>
      <c r="HIK259" s="20"/>
      <c r="HIL259" s="20"/>
      <c r="HIM259" s="20"/>
      <c r="HIN259" s="20"/>
      <c r="HIO259" s="20"/>
      <c r="HIP259" s="20"/>
      <c r="HIQ259" s="20"/>
      <c r="HIR259" s="20"/>
      <c r="HIS259" s="20"/>
      <c r="HIT259" s="20"/>
      <c r="HIU259" s="20"/>
      <c r="HIV259" s="20"/>
      <c r="HIW259" s="20"/>
      <c r="HIX259" s="20"/>
      <c r="HIY259" s="20"/>
      <c r="HIZ259" s="20"/>
      <c r="HJA259" s="20"/>
      <c r="HJB259" s="20"/>
      <c r="HJC259" s="20"/>
      <c r="HJD259" s="20"/>
      <c r="HJE259" s="20"/>
      <c r="HJF259" s="20"/>
      <c r="HJG259" s="20"/>
      <c r="HJH259" s="20"/>
      <c r="HJI259" s="20"/>
      <c r="HJJ259" s="20"/>
      <c r="HJK259" s="20"/>
      <c r="HJL259" s="20"/>
      <c r="HJM259" s="20"/>
      <c r="HJN259" s="20"/>
      <c r="HJO259" s="20"/>
      <c r="HJP259" s="20"/>
      <c r="HJQ259" s="20"/>
      <c r="HJR259" s="20"/>
      <c r="HJS259" s="20"/>
      <c r="HJT259" s="20"/>
      <c r="HJU259" s="20"/>
      <c r="HJV259" s="20"/>
      <c r="HJW259" s="20"/>
      <c r="HJX259" s="20"/>
      <c r="HJY259" s="20"/>
      <c r="HJZ259" s="20"/>
      <c r="HKA259" s="20"/>
      <c r="HKB259" s="20"/>
      <c r="HKC259" s="20"/>
      <c r="HKD259" s="20"/>
      <c r="HKE259" s="20"/>
      <c r="HKF259" s="20"/>
      <c r="HKG259" s="20"/>
      <c r="HKH259" s="20"/>
      <c r="HKI259" s="20"/>
      <c r="HKJ259" s="20"/>
      <c r="HKK259" s="20"/>
      <c r="HKL259" s="20"/>
      <c r="HKM259" s="20"/>
      <c r="HKN259" s="20"/>
      <c r="HKO259" s="20"/>
      <c r="HKP259" s="20"/>
      <c r="HKQ259" s="20"/>
      <c r="HKR259" s="20"/>
      <c r="HKS259" s="20"/>
      <c r="HKT259" s="20"/>
      <c r="HKU259" s="20"/>
      <c r="HKV259" s="20"/>
      <c r="HKW259" s="20"/>
      <c r="HKX259" s="20"/>
      <c r="HKY259" s="20"/>
      <c r="HKZ259" s="20"/>
      <c r="HLA259" s="20"/>
      <c r="HLB259" s="20"/>
      <c r="HLC259" s="20"/>
      <c r="HLD259" s="20"/>
      <c r="HLE259" s="20"/>
      <c r="HLF259" s="20"/>
      <c r="HLG259" s="20"/>
      <c r="HLH259" s="20"/>
      <c r="HLI259" s="20"/>
      <c r="HLJ259" s="20"/>
      <c r="HLK259" s="20"/>
      <c r="HLL259" s="20"/>
      <c r="HLM259" s="20"/>
      <c r="HLN259" s="20"/>
      <c r="HLO259" s="20"/>
      <c r="HLP259" s="20"/>
      <c r="HLQ259" s="20"/>
      <c r="HLR259" s="20"/>
      <c r="HLS259" s="20"/>
      <c r="HLT259" s="20"/>
      <c r="HLU259" s="20"/>
      <c r="HLV259" s="20"/>
      <c r="HLW259" s="20"/>
      <c r="HLX259" s="20"/>
      <c r="HLY259" s="20"/>
      <c r="HLZ259" s="20"/>
      <c r="HMA259" s="20"/>
      <c r="HMB259" s="20"/>
      <c r="HMC259" s="20"/>
      <c r="HMD259" s="20"/>
      <c r="HME259" s="20"/>
      <c r="HMF259" s="20"/>
      <c r="HMG259" s="20"/>
      <c r="HMH259" s="20"/>
      <c r="HMI259" s="20"/>
      <c r="HMJ259" s="20"/>
      <c r="HMK259" s="20"/>
      <c r="HML259" s="20"/>
      <c r="HMM259" s="20"/>
      <c r="HMN259" s="20"/>
      <c r="HMO259" s="20"/>
      <c r="HMP259" s="20"/>
      <c r="HMQ259" s="20"/>
      <c r="HMR259" s="20"/>
      <c r="HMS259" s="20"/>
      <c r="HMT259" s="20"/>
      <c r="HMU259" s="20"/>
      <c r="HMV259" s="20"/>
      <c r="HMW259" s="20"/>
      <c r="HMX259" s="20"/>
      <c r="HMY259" s="20"/>
      <c r="HMZ259" s="20"/>
      <c r="HNA259" s="20"/>
      <c r="HNB259" s="20"/>
      <c r="HNC259" s="20"/>
      <c r="HND259" s="20"/>
      <c r="HNE259" s="20"/>
      <c r="HNF259" s="20"/>
      <c r="HNG259" s="20"/>
      <c r="HNH259" s="20"/>
      <c r="HNI259" s="20"/>
      <c r="HNJ259" s="20"/>
      <c r="HNK259" s="20"/>
      <c r="HNL259" s="20"/>
      <c r="HNM259" s="20"/>
      <c r="HNN259" s="20"/>
      <c r="HNO259" s="20"/>
      <c r="HNP259" s="20"/>
      <c r="HNQ259" s="20"/>
      <c r="HNR259" s="20"/>
      <c r="HNS259" s="20"/>
      <c r="HNT259" s="20"/>
      <c r="HNU259" s="20"/>
      <c r="HNV259" s="20"/>
      <c r="HNW259" s="20"/>
      <c r="HNX259" s="20"/>
      <c r="HNY259" s="20"/>
      <c r="HNZ259" s="20"/>
      <c r="HOA259" s="20"/>
      <c r="HOB259" s="20"/>
      <c r="HOC259" s="20"/>
      <c r="HOD259" s="20"/>
      <c r="HOE259" s="20"/>
      <c r="HOF259" s="20"/>
      <c r="HOG259" s="20"/>
      <c r="HOH259" s="20"/>
      <c r="HOI259" s="20"/>
      <c r="HOJ259" s="20"/>
      <c r="HOK259" s="20"/>
      <c r="HOL259" s="20"/>
      <c r="HOM259" s="20"/>
      <c r="HON259" s="20"/>
      <c r="HOO259" s="20"/>
      <c r="HOP259" s="20"/>
      <c r="HOQ259" s="20"/>
      <c r="HOR259" s="20"/>
      <c r="HOS259" s="20"/>
      <c r="HOT259" s="20"/>
      <c r="HOU259" s="20"/>
      <c r="HOV259" s="20"/>
      <c r="HOW259" s="20"/>
      <c r="HOX259" s="20"/>
      <c r="HOY259" s="20"/>
      <c r="HOZ259" s="20"/>
      <c r="HPA259" s="20"/>
      <c r="HPB259" s="20"/>
      <c r="HPC259" s="20"/>
      <c r="HPD259" s="20"/>
      <c r="HPE259" s="20"/>
      <c r="HPF259" s="20"/>
      <c r="HPG259" s="20"/>
      <c r="HPH259" s="20"/>
      <c r="HPI259" s="20"/>
      <c r="HPJ259" s="20"/>
      <c r="HPK259" s="20"/>
      <c r="HPL259" s="20"/>
      <c r="HPM259" s="20"/>
      <c r="HPN259" s="20"/>
      <c r="HPO259" s="20"/>
      <c r="HPP259" s="20"/>
      <c r="HPQ259" s="20"/>
      <c r="HPR259" s="20"/>
      <c r="HPS259" s="20"/>
      <c r="HPT259" s="20"/>
      <c r="HPU259" s="20"/>
      <c r="HPV259" s="20"/>
      <c r="HPW259" s="20"/>
      <c r="HPX259" s="20"/>
      <c r="HPY259" s="20"/>
      <c r="HPZ259" s="20"/>
      <c r="HQA259" s="20"/>
      <c r="HQB259" s="20"/>
      <c r="HQC259" s="20"/>
      <c r="HQD259" s="20"/>
      <c r="HQE259" s="20"/>
      <c r="HQF259" s="20"/>
      <c r="HQG259" s="20"/>
      <c r="HQH259" s="20"/>
      <c r="HQI259" s="20"/>
      <c r="HQJ259" s="20"/>
      <c r="HQK259" s="20"/>
      <c r="HQL259" s="20"/>
      <c r="HQM259" s="20"/>
      <c r="HQN259" s="20"/>
      <c r="HQO259" s="20"/>
      <c r="HQP259" s="20"/>
      <c r="HQQ259" s="20"/>
      <c r="HQR259" s="20"/>
      <c r="HQS259" s="20"/>
      <c r="HQT259" s="20"/>
      <c r="HQU259" s="20"/>
      <c r="HQV259" s="20"/>
      <c r="HQW259" s="20"/>
      <c r="HQX259" s="20"/>
      <c r="HQY259" s="20"/>
      <c r="HQZ259" s="20"/>
      <c r="HRA259" s="20"/>
      <c r="HRB259" s="20"/>
      <c r="HRC259" s="20"/>
      <c r="HRD259" s="20"/>
      <c r="HRE259" s="20"/>
      <c r="HRF259" s="20"/>
      <c r="HRG259" s="20"/>
      <c r="HRH259" s="20"/>
      <c r="HRI259" s="20"/>
      <c r="HRJ259" s="20"/>
      <c r="HRK259" s="20"/>
      <c r="HRL259" s="20"/>
      <c r="HRM259" s="20"/>
      <c r="HRN259" s="20"/>
      <c r="HRO259" s="20"/>
      <c r="HRP259" s="20"/>
      <c r="HRQ259" s="20"/>
      <c r="HRR259" s="20"/>
      <c r="HRS259" s="20"/>
      <c r="HRT259" s="20"/>
      <c r="HRU259" s="20"/>
      <c r="HRV259" s="20"/>
      <c r="HRW259" s="20"/>
      <c r="HRX259" s="20"/>
      <c r="HRY259" s="20"/>
      <c r="HRZ259" s="20"/>
      <c r="HSA259" s="20"/>
      <c r="HSB259" s="20"/>
      <c r="HSC259" s="20"/>
      <c r="HSD259" s="20"/>
      <c r="HSE259" s="20"/>
      <c r="HSF259" s="20"/>
      <c r="HSG259" s="20"/>
      <c r="HSH259" s="20"/>
      <c r="HSI259" s="20"/>
      <c r="HSJ259" s="20"/>
      <c r="HSK259" s="20"/>
      <c r="HSL259" s="20"/>
      <c r="HSM259" s="20"/>
      <c r="HSN259" s="20"/>
      <c r="HSO259" s="20"/>
      <c r="HSP259" s="20"/>
      <c r="HSQ259" s="20"/>
      <c r="HSR259" s="20"/>
      <c r="HSS259" s="20"/>
      <c r="HST259" s="20"/>
      <c r="HSU259" s="20"/>
      <c r="HSV259" s="20"/>
      <c r="HSW259" s="20"/>
      <c r="HSX259" s="20"/>
      <c r="HSY259" s="20"/>
      <c r="HSZ259" s="20"/>
      <c r="HTA259" s="20"/>
      <c r="HTB259" s="20"/>
      <c r="HTC259" s="20"/>
      <c r="HTD259" s="20"/>
      <c r="HTE259" s="20"/>
      <c r="HTF259" s="20"/>
      <c r="HTG259" s="20"/>
      <c r="HTH259" s="20"/>
      <c r="HTI259" s="20"/>
      <c r="HTJ259" s="20"/>
      <c r="HTK259" s="20"/>
      <c r="HTL259" s="20"/>
      <c r="HTM259" s="20"/>
      <c r="HTN259" s="20"/>
      <c r="HTO259" s="20"/>
      <c r="HTP259" s="20"/>
      <c r="HTQ259" s="20"/>
      <c r="HTR259" s="20"/>
      <c r="HTS259" s="20"/>
      <c r="HTT259" s="20"/>
      <c r="HTU259" s="20"/>
      <c r="HTV259" s="20"/>
      <c r="HTW259" s="20"/>
      <c r="HTX259" s="20"/>
      <c r="HTY259" s="20"/>
      <c r="HTZ259" s="20"/>
      <c r="HUA259" s="20"/>
      <c r="HUB259" s="20"/>
      <c r="HUC259" s="20"/>
      <c r="HUD259" s="20"/>
      <c r="HUE259" s="20"/>
      <c r="HUF259" s="20"/>
      <c r="HUG259" s="20"/>
      <c r="HUH259" s="20"/>
      <c r="HUI259" s="20"/>
      <c r="HUJ259" s="20"/>
      <c r="HUK259" s="20"/>
      <c r="HUL259" s="20"/>
      <c r="HUM259" s="20"/>
      <c r="HUN259" s="20"/>
      <c r="HUO259" s="20"/>
      <c r="HUP259" s="20"/>
      <c r="HUQ259" s="20"/>
      <c r="HUR259" s="20"/>
      <c r="HUS259" s="20"/>
      <c r="HUT259" s="20"/>
      <c r="HUU259" s="20"/>
      <c r="HUV259" s="20"/>
      <c r="HUW259" s="20"/>
      <c r="HUX259" s="20"/>
      <c r="HUY259" s="20"/>
      <c r="HUZ259" s="20"/>
      <c r="HVA259" s="20"/>
      <c r="HVB259" s="20"/>
      <c r="HVC259" s="20"/>
      <c r="HVD259" s="20"/>
      <c r="HVE259" s="20"/>
      <c r="HVF259" s="20"/>
      <c r="HVG259" s="20"/>
      <c r="HVH259" s="20"/>
      <c r="HVI259" s="20"/>
      <c r="HVJ259" s="20"/>
      <c r="HVK259" s="20"/>
      <c r="HVL259" s="20"/>
      <c r="HVM259" s="20"/>
      <c r="HVN259" s="20"/>
      <c r="HVO259" s="20"/>
      <c r="HVP259" s="20"/>
      <c r="HVQ259" s="20"/>
      <c r="HVR259" s="20"/>
      <c r="HVS259" s="20"/>
      <c r="HVT259" s="20"/>
      <c r="HVU259" s="20"/>
      <c r="HVV259" s="20"/>
      <c r="HVW259" s="20"/>
      <c r="HVX259" s="20"/>
      <c r="HVY259" s="20"/>
      <c r="HVZ259" s="20"/>
      <c r="HWA259" s="20"/>
      <c r="HWB259" s="20"/>
      <c r="HWC259" s="20"/>
      <c r="HWD259" s="20"/>
      <c r="HWE259" s="20"/>
      <c r="HWF259" s="20"/>
      <c r="HWG259" s="20"/>
      <c r="HWH259" s="20"/>
      <c r="HWI259" s="20"/>
      <c r="HWJ259" s="20"/>
      <c r="HWK259" s="20"/>
      <c r="HWL259" s="20"/>
      <c r="HWM259" s="20"/>
      <c r="HWN259" s="20"/>
      <c r="HWO259" s="20"/>
      <c r="HWP259" s="20"/>
      <c r="HWQ259" s="20"/>
      <c r="HWR259" s="20"/>
      <c r="HWS259" s="20"/>
      <c r="HWT259" s="20"/>
      <c r="HWU259" s="20"/>
      <c r="HWV259" s="20"/>
      <c r="HWW259" s="20"/>
      <c r="HWX259" s="20"/>
      <c r="HWY259" s="20"/>
      <c r="HWZ259" s="20"/>
      <c r="HXA259" s="20"/>
      <c r="HXB259" s="20"/>
      <c r="HXC259" s="20"/>
      <c r="HXD259" s="20"/>
      <c r="HXE259" s="20"/>
      <c r="HXF259" s="20"/>
      <c r="HXG259" s="20"/>
      <c r="HXH259" s="20"/>
      <c r="HXI259" s="20"/>
      <c r="HXJ259" s="20"/>
      <c r="HXK259" s="20"/>
      <c r="HXL259" s="20"/>
      <c r="HXM259" s="20"/>
      <c r="HXN259" s="20"/>
      <c r="HXO259" s="20"/>
      <c r="HXP259" s="20"/>
      <c r="HXQ259" s="20"/>
      <c r="HXR259" s="20"/>
      <c r="HXS259" s="20"/>
      <c r="HXT259" s="20"/>
      <c r="HXU259" s="20"/>
      <c r="HXV259" s="20"/>
      <c r="HXW259" s="20"/>
      <c r="HXX259" s="20"/>
      <c r="HXY259" s="20"/>
      <c r="HXZ259" s="20"/>
      <c r="HYA259" s="20"/>
      <c r="HYB259" s="20"/>
      <c r="HYC259" s="20"/>
      <c r="HYD259" s="20"/>
      <c r="HYE259" s="20"/>
      <c r="HYF259" s="20"/>
      <c r="HYG259" s="20"/>
      <c r="HYH259" s="20"/>
      <c r="HYI259" s="20"/>
      <c r="HYJ259" s="20"/>
      <c r="HYK259" s="20"/>
      <c r="HYL259" s="20"/>
      <c r="HYM259" s="20"/>
      <c r="HYN259" s="20"/>
      <c r="HYO259" s="20"/>
      <c r="HYP259" s="20"/>
      <c r="HYQ259" s="20"/>
      <c r="HYR259" s="20"/>
      <c r="HYS259" s="20"/>
      <c r="HYT259" s="20"/>
      <c r="HYU259" s="20"/>
      <c r="HYV259" s="20"/>
      <c r="HYW259" s="20"/>
      <c r="HYX259" s="20"/>
      <c r="HYY259" s="20"/>
      <c r="HYZ259" s="20"/>
      <c r="HZA259" s="20"/>
      <c r="HZB259" s="20"/>
      <c r="HZC259" s="20"/>
      <c r="HZD259" s="20"/>
      <c r="HZE259" s="20"/>
      <c r="HZF259" s="20"/>
      <c r="HZG259" s="20"/>
      <c r="HZH259" s="20"/>
      <c r="HZI259" s="20"/>
      <c r="HZJ259" s="20"/>
      <c r="HZK259" s="20"/>
      <c r="HZL259" s="20"/>
      <c r="HZM259" s="20"/>
      <c r="HZN259" s="20"/>
      <c r="HZO259" s="20"/>
      <c r="HZP259" s="20"/>
      <c r="HZQ259" s="20"/>
      <c r="HZR259" s="20"/>
      <c r="HZS259" s="20"/>
      <c r="HZT259" s="20"/>
      <c r="HZU259" s="20"/>
      <c r="HZV259" s="20"/>
      <c r="HZW259" s="20"/>
      <c r="HZX259" s="20"/>
      <c r="HZY259" s="20"/>
      <c r="HZZ259" s="20"/>
      <c r="IAA259" s="20"/>
      <c r="IAB259" s="20"/>
      <c r="IAC259" s="20"/>
      <c r="IAD259" s="20"/>
      <c r="IAE259" s="20"/>
      <c r="IAF259" s="20"/>
      <c r="IAG259" s="20"/>
      <c r="IAH259" s="20"/>
      <c r="IAI259" s="20"/>
      <c r="IAJ259" s="20"/>
      <c r="IAK259" s="20"/>
      <c r="IAL259" s="20"/>
      <c r="IAM259" s="20"/>
      <c r="IAN259" s="20"/>
      <c r="IAO259" s="20"/>
      <c r="IAP259" s="20"/>
      <c r="IAQ259" s="20"/>
      <c r="IAR259" s="20"/>
      <c r="IAS259" s="20"/>
      <c r="IAT259" s="20"/>
      <c r="IAU259" s="20"/>
      <c r="IAV259" s="20"/>
      <c r="IAW259" s="20"/>
      <c r="IAX259" s="20"/>
      <c r="IAY259" s="20"/>
      <c r="IAZ259" s="20"/>
      <c r="IBA259" s="20"/>
      <c r="IBB259" s="20"/>
      <c r="IBC259" s="20"/>
      <c r="IBD259" s="20"/>
      <c r="IBE259" s="20"/>
      <c r="IBF259" s="20"/>
      <c r="IBG259" s="20"/>
      <c r="IBH259" s="20"/>
      <c r="IBI259" s="20"/>
      <c r="IBJ259" s="20"/>
      <c r="IBK259" s="20"/>
      <c r="IBL259" s="20"/>
      <c r="IBM259" s="20"/>
      <c r="IBN259" s="20"/>
      <c r="IBO259" s="20"/>
      <c r="IBP259" s="20"/>
      <c r="IBQ259" s="20"/>
      <c r="IBR259" s="20"/>
      <c r="IBS259" s="20"/>
      <c r="IBT259" s="20"/>
      <c r="IBU259" s="20"/>
      <c r="IBV259" s="20"/>
      <c r="IBW259" s="20"/>
      <c r="IBX259" s="20"/>
      <c r="IBY259" s="20"/>
      <c r="IBZ259" s="20"/>
      <c r="ICA259" s="20"/>
      <c r="ICB259" s="20"/>
      <c r="ICC259" s="20"/>
      <c r="ICD259" s="20"/>
      <c r="ICE259" s="20"/>
      <c r="ICF259" s="20"/>
      <c r="ICG259" s="20"/>
      <c r="ICH259" s="20"/>
      <c r="ICI259" s="20"/>
      <c r="ICJ259" s="20"/>
      <c r="ICK259" s="20"/>
      <c r="ICL259" s="20"/>
      <c r="ICM259" s="20"/>
      <c r="ICN259" s="20"/>
      <c r="ICO259" s="20"/>
      <c r="ICP259" s="20"/>
      <c r="ICQ259" s="20"/>
      <c r="ICR259" s="20"/>
      <c r="ICS259" s="20"/>
      <c r="ICT259" s="20"/>
      <c r="ICU259" s="20"/>
      <c r="ICV259" s="20"/>
      <c r="ICW259" s="20"/>
      <c r="ICX259" s="20"/>
      <c r="ICY259" s="20"/>
      <c r="ICZ259" s="20"/>
      <c r="IDA259" s="20"/>
      <c r="IDB259" s="20"/>
      <c r="IDC259" s="20"/>
      <c r="IDD259" s="20"/>
      <c r="IDE259" s="20"/>
      <c r="IDF259" s="20"/>
      <c r="IDG259" s="20"/>
      <c r="IDH259" s="20"/>
      <c r="IDI259" s="20"/>
      <c r="IDJ259" s="20"/>
      <c r="IDK259" s="20"/>
      <c r="IDL259" s="20"/>
      <c r="IDM259" s="20"/>
      <c r="IDN259" s="20"/>
      <c r="IDO259" s="20"/>
      <c r="IDP259" s="20"/>
      <c r="IDQ259" s="20"/>
      <c r="IDR259" s="20"/>
      <c r="IDS259" s="20"/>
      <c r="IDT259" s="20"/>
      <c r="IDU259" s="20"/>
      <c r="IDV259" s="20"/>
      <c r="IDW259" s="20"/>
      <c r="IDX259" s="20"/>
      <c r="IDY259" s="20"/>
      <c r="IDZ259" s="20"/>
      <c r="IEA259" s="20"/>
      <c r="IEB259" s="20"/>
      <c r="IEC259" s="20"/>
      <c r="IED259" s="20"/>
      <c r="IEE259" s="20"/>
      <c r="IEF259" s="20"/>
      <c r="IEG259" s="20"/>
      <c r="IEH259" s="20"/>
      <c r="IEI259" s="20"/>
      <c r="IEJ259" s="20"/>
      <c r="IEK259" s="20"/>
      <c r="IEL259" s="20"/>
      <c r="IEM259" s="20"/>
      <c r="IEN259" s="20"/>
      <c r="IEO259" s="20"/>
      <c r="IEP259" s="20"/>
      <c r="IEQ259" s="20"/>
      <c r="IER259" s="20"/>
      <c r="IES259" s="20"/>
      <c r="IET259" s="20"/>
      <c r="IEU259" s="20"/>
      <c r="IEV259" s="20"/>
      <c r="IEW259" s="20"/>
      <c r="IEX259" s="20"/>
      <c r="IEY259" s="20"/>
      <c r="IEZ259" s="20"/>
      <c r="IFA259" s="20"/>
      <c r="IFB259" s="20"/>
      <c r="IFC259" s="20"/>
      <c r="IFD259" s="20"/>
      <c r="IFE259" s="20"/>
      <c r="IFF259" s="20"/>
      <c r="IFG259" s="20"/>
      <c r="IFH259" s="20"/>
      <c r="IFI259" s="20"/>
      <c r="IFJ259" s="20"/>
      <c r="IFK259" s="20"/>
      <c r="IFL259" s="20"/>
      <c r="IFM259" s="20"/>
      <c r="IFN259" s="20"/>
      <c r="IFO259" s="20"/>
      <c r="IFP259" s="20"/>
      <c r="IFQ259" s="20"/>
      <c r="IFR259" s="20"/>
      <c r="IFS259" s="20"/>
      <c r="IFT259" s="20"/>
      <c r="IFU259" s="20"/>
      <c r="IFV259" s="20"/>
      <c r="IFW259" s="20"/>
      <c r="IFX259" s="20"/>
      <c r="IFY259" s="20"/>
      <c r="IFZ259" s="20"/>
      <c r="IGA259" s="20"/>
      <c r="IGB259" s="20"/>
      <c r="IGC259" s="20"/>
      <c r="IGD259" s="20"/>
      <c r="IGE259" s="20"/>
      <c r="IGF259" s="20"/>
      <c r="IGG259" s="20"/>
      <c r="IGH259" s="20"/>
      <c r="IGI259" s="20"/>
      <c r="IGJ259" s="20"/>
      <c r="IGK259" s="20"/>
      <c r="IGL259" s="20"/>
      <c r="IGM259" s="20"/>
      <c r="IGN259" s="20"/>
      <c r="IGO259" s="20"/>
      <c r="IGP259" s="20"/>
      <c r="IGQ259" s="20"/>
      <c r="IGR259" s="20"/>
      <c r="IGS259" s="20"/>
      <c r="IGT259" s="20"/>
      <c r="IGU259" s="20"/>
      <c r="IGV259" s="20"/>
      <c r="IGW259" s="20"/>
      <c r="IGX259" s="20"/>
      <c r="IGY259" s="20"/>
      <c r="IGZ259" s="20"/>
      <c r="IHA259" s="20"/>
      <c r="IHB259" s="20"/>
      <c r="IHC259" s="20"/>
      <c r="IHD259" s="20"/>
      <c r="IHE259" s="20"/>
      <c r="IHF259" s="20"/>
      <c r="IHG259" s="20"/>
      <c r="IHH259" s="20"/>
      <c r="IHI259" s="20"/>
      <c r="IHJ259" s="20"/>
      <c r="IHK259" s="20"/>
      <c r="IHL259" s="20"/>
      <c r="IHM259" s="20"/>
      <c r="IHN259" s="20"/>
      <c r="IHO259" s="20"/>
      <c r="IHP259" s="20"/>
      <c r="IHQ259" s="20"/>
      <c r="IHR259" s="20"/>
      <c r="IHS259" s="20"/>
      <c r="IHT259" s="20"/>
      <c r="IHU259" s="20"/>
      <c r="IHV259" s="20"/>
      <c r="IHW259" s="20"/>
      <c r="IHX259" s="20"/>
      <c r="IHY259" s="20"/>
      <c r="IHZ259" s="20"/>
      <c r="IIA259" s="20"/>
      <c r="IIB259" s="20"/>
      <c r="IIC259" s="20"/>
      <c r="IID259" s="20"/>
      <c r="IIE259" s="20"/>
      <c r="IIF259" s="20"/>
      <c r="IIG259" s="20"/>
      <c r="IIH259" s="20"/>
      <c r="III259" s="20"/>
      <c r="IIJ259" s="20"/>
      <c r="IIK259" s="20"/>
      <c r="IIL259" s="20"/>
      <c r="IIM259" s="20"/>
      <c r="IIN259" s="20"/>
      <c r="IIO259" s="20"/>
      <c r="IIP259" s="20"/>
      <c r="IIQ259" s="20"/>
      <c r="IIR259" s="20"/>
      <c r="IIS259" s="20"/>
      <c r="IIT259" s="20"/>
      <c r="IIU259" s="20"/>
      <c r="IIV259" s="20"/>
      <c r="IIW259" s="20"/>
      <c r="IIX259" s="20"/>
      <c r="IIY259" s="20"/>
      <c r="IIZ259" s="20"/>
      <c r="IJA259" s="20"/>
      <c r="IJB259" s="20"/>
      <c r="IJC259" s="20"/>
      <c r="IJD259" s="20"/>
      <c r="IJE259" s="20"/>
      <c r="IJF259" s="20"/>
      <c r="IJG259" s="20"/>
      <c r="IJH259" s="20"/>
      <c r="IJI259" s="20"/>
      <c r="IJJ259" s="20"/>
      <c r="IJK259" s="20"/>
      <c r="IJL259" s="20"/>
      <c r="IJM259" s="20"/>
      <c r="IJN259" s="20"/>
      <c r="IJO259" s="20"/>
      <c r="IJP259" s="20"/>
      <c r="IJQ259" s="20"/>
      <c r="IJR259" s="20"/>
      <c r="IJS259" s="20"/>
      <c r="IJT259" s="20"/>
      <c r="IJU259" s="20"/>
      <c r="IJV259" s="20"/>
      <c r="IJW259" s="20"/>
      <c r="IJX259" s="20"/>
      <c r="IJY259" s="20"/>
      <c r="IJZ259" s="20"/>
      <c r="IKA259" s="20"/>
      <c r="IKB259" s="20"/>
      <c r="IKC259" s="20"/>
      <c r="IKD259" s="20"/>
      <c r="IKE259" s="20"/>
      <c r="IKF259" s="20"/>
      <c r="IKG259" s="20"/>
      <c r="IKH259" s="20"/>
      <c r="IKI259" s="20"/>
      <c r="IKJ259" s="20"/>
      <c r="IKK259" s="20"/>
      <c r="IKL259" s="20"/>
      <c r="IKM259" s="20"/>
      <c r="IKN259" s="20"/>
      <c r="IKO259" s="20"/>
      <c r="IKP259" s="20"/>
      <c r="IKQ259" s="20"/>
      <c r="IKR259" s="20"/>
      <c r="IKS259" s="20"/>
      <c r="IKT259" s="20"/>
      <c r="IKU259" s="20"/>
      <c r="IKV259" s="20"/>
      <c r="IKW259" s="20"/>
      <c r="IKX259" s="20"/>
      <c r="IKY259" s="20"/>
      <c r="IKZ259" s="20"/>
      <c r="ILA259" s="20"/>
      <c r="ILB259" s="20"/>
      <c r="ILC259" s="20"/>
      <c r="ILD259" s="20"/>
      <c r="ILE259" s="20"/>
      <c r="ILF259" s="20"/>
      <c r="ILG259" s="20"/>
      <c r="ILH259" s="20"/>
      <c r="ILI259" s="20"/>
      <c r="ILJ259" s="20"/>
      <c r="ILK259" s="20"/>
      <c r="ILL259" s="20"/>
      <c r="ILM259" s="20"/>
      <c r="ILN259" s="20"/>
      <c r="ILO259" s="20"/>
      <c r="ILP259" s="20"/>
      <c r="ILQ259" s="20"/>
      <c r="ILR259" s="20"/>
      <c r="ILS259" s="20"/>
      <c r="ILT259" s="20"/>
      <c r="ILU259" s="20"/>
      <c r="ILV259" s="20"/>
      <c r="ILW259" s="20"/>
      <c r="ILX259" s="20"/>
      <c r="ILY259" s="20"/>
      <c r="ILZ259" s="20"/>
      <c r="IMA259" s="20"/>
      <c r="IMB259" s="20"/>
      <c r="IMC259" s="20"/>
      <c r="IMD259" s="20"/>
      <c r="IME259" s="20"/>
      <c r="IMF259" s="20"/>
      <c r="IMG259" s="20"/>
      <c r="IMH259" s="20"/>
      <c r="IMI259" s="20"/>
      <c r="IMJ259" s="20"/>
      <c r="IMK259" s="20"/>
      <c r="IML259" s="20"/>
      <c r="IMM259" s="20"/>
      <c r="IMN259" s="20"/>
      <c r="IMO259" s="20"/>
      <c r="IMP259" s="20"/>
      <c r="IMQ259" s="20"/>
      <c r="IMR259" s="20"/>
      <c r="IMS259" s="20"/>
      <c r="IMT259" s="20"/>
      <c r="IMU259" s="20"/>
      <c r="IMV259" s="20"/>
      <c r="IMW259" s="20"/>
      <c r="IMX259" s="20"/>
      <c r="IMY259" s="20"/>
      <c r="IMZ259" s="20"/>
      <c r="INA259" s="20"/>
      <c r="INB259" s="20"/>
      <c r="INC259" s="20"/>
      <c r="IND259" s="20"/>
      <c r="INE259" s="20"/>
      <c r="INF259" s="20"/>
      <c r="ING259" s="20"/>
      <c r="INH259" s="20"/>
      <c r="INI259" s="20"/>
      <c r="INJ259" s="20"/>
      <c r="INK259" s="20"/>
      <c r="INL259" s="20"/>
      <c r="INM259" s="20"/>
      <c r="INN259" s="20"/>
      <c r="INO259" s="20"/>
      <c r="INP259" s="20"/>
      <c r="INQ259" s="20"/>
      <c r="INR259" s="20"/>
      <c r="INS259" s="20"/>
      <c r="INT259" s="20"/>
      <c r="INU259" s="20"/>
      <c r="INV259" s="20"/>
      <c r="INW259" s="20"/>
      <c r="INX259" s="20"/>
      <c r="INY259" s="20"/>
      <c r="INZ259" s="20"/>
      <c r="IOA259" s="20"/>
      <c r="IOB259" s="20"/>
      <c r="IOC259" s="20"/>
      <c r="IOD259" s="20"/>
      <c r="IOE259" s="20"/>
      <c r="IOF259" s="20"/>
      <c r="IOG259" s="20"/>
      <c r="IOH259" s="20"/>
      <c r="IOI259" s="20"/>
      <c r="IOJ259" s="20"/>
      <c r="IOK259" s="20"/>
      <c r="IOL259" s="20"/>
      <c r="IOM259" s="20"/>
      <c r="ION259" s="20"/>
      <c r="IOO259" s="20"/>
      <c r="IOP259" s="20"/>
      <c r="IOQ259" s="20"/>
      <c r="IOR259" s="20"/>
      <c r="IOS259" s="20"/>
      <c r="IOT259" s="20"/>
      <c r="IOU259" s="20"/>
      <c r="IOV259" s="20"/>
      <c r="IOW259" s="20"/>
      <c r="IOX259" s="20"/>
      <c r="IOY259" s="20"/>
      <c r="IOZ259" s="20"/>
      <c r="IPA259" s="20"/>
      <c r="IPB259" s="20"/>
      <c r="IPC259" s="20"/>
      <c r="IPD259" s="20"/>
      <c r="IPE259" s="20"/>
      <c r="IPF259" s="20"/>
      <c r="IPG259" s="20"/>
      <c r="IPH259" s="20"/>
      <c r="IPI259" s="20"/>
      <c r="IPJ259" s="20"/>
      <c r="IPK259" s="20"/>
      <c r="IPL259" s="20"/>
      <c r="IPM259" s="20"/>
      <c r="IPN259" s="20"/>
      <c r="IPO259" s="20"/>
      <c r="IPP259" s="20"/>
      <c r="IPQ259" s="20"/>
      <c r="IPR259" s="20"/>
      <c r="IPS259" s="20"/>
      <c r="IPT259" s="20"/>
      <c r="IPU259" s="20"/>
      <c r="IPV259" s="20"/>
      <c r="IPW259" s="20"/>
      <c r="IPX259" s="20"/>
      <c r="IPY259" s="20"/>
      <c r="IPZ259" s="20"/>
      <c r="IQA259" s="20"/>
      <c r="IQB259" s="20"/>
      <c r="IQC259" s="20"/>
      <c r="IQD259" s="20"/>
      <c r="IQE259" s="20"/>
      <c r="IQF259" s="20"/>
      <c r="IQG259" s="20"/>
      <c r="IQH259" s="20"/>
      <c r="IQI259" s="20"/>
      <c r="IQJ259" s="20"/>
      <c r="IQK259" s="20"/>
      <c r="IQL259" s="20"/>
      <c r="IQM259" s="20"/>
      <c r="IQN259" s="20"/>
      <c r="IQO259" s="20"/>
      <c r="IQP259" s="20"/>
      <c r="IQQ259" s="20"/>
      <c r="IQR259" s="20"/>
      <c r="IQS259" s="20"/>
      <c r="IQT259" s="20"/>
      <c r="IQU259" s="20"/>
      <c r="IQV259" s="20"/>
      <c r="IQW259" s="20"/>
      <c r="IQX259" s="20"/>
      <c r="IQY259" s="20"/>
      <c r="IQZ259" s="20"/>
      <c r="IRA259" s="20"/>
      <c r="IRB259" s="20"/>
      <c r="IRC259" s="20"/>
      <c r="IRD259" s="20"/>
      <c r="IRE259" s="20"/>
      <c r="IRF259" s="20"/>
      <c r="IRG259" s="20"/>
      <c r="IRH259" s="20"/>
      <c r="IRI259" s="20"/>
      <c r="IRJ259" s="20"/>
      <c r="IRK259" s="20"/>
      <c r="IRL259" s="20"/>
      <c r="IRM259" s="20"/>
      <c r="IRN259" s="20"/>
      <c r="IRO259" s="20"/>
      <c r="IRP259" s="20"/>
      <c r="IRQ259" s="20"/>
      <c r="IRR259" s="20"/>
      <c r="IRS259" s="20"/>
      <c r="IRT259" s="20"/>
      <c r="IRU259" s="20"/>
      <c r="IRV259" s="20"/>
      <c r="IRW259" s="20"/>
      <c r="IRX259" s="20"/>
      <c r="IRY259" s="20"/>
      <c r="IRZ259" s="20"/>
      <c r="ISA259" s="20"/>
      <c r="ISB259" s="20"/>
      <c r="ISC259" s="20"/>
      <c r="ISD259" s="20"/>
      <c r="ISE259" s="20"/>
      <c r="ISF259" s="20"/>
      <c r="ISG259" s="20"/>
      <c r="ISH259" s="20"/>
      <c r="ISI259" s="20"/>
      <c r="ISJ259" s="20"/>
      <c r="ISK259" s="20"/>
      <c r="ISL259" s="20"/>
      <c r="ISM259" s="20"/>
      <c r="ISN259" s="20"/>
      <c r="ISO259" s="20"/>
      <c r="ISP259" s="20"/>
      <c r="ISQ259" s="20"/>
      <c r="ISR259" s="20"/>
      <c r="ISS259" s="20"/>
      <c r="IST259" s="20"/>
      <c r="ISU259" s="20"/>
      <c r="ISV259" s="20"/>
      <c r="ISW259" s="20"/>
      <c r="ISX259" s="20"/>
      <c r="ISY259" s="20"/>
      <c r="ISZ259" s="20"/>
      <c r="ITA259" s="20"/>
      <c r="ITB259" s="20"/>
      <c r="ITC259" s="20"/>
      <c r="ITD259" s="20"/>
      <c r="ITE259" s="20"/>
      <c r="ITF259" s="20"/>
      <c r="ITG259" s="20"/>
      <c r="ITH259" s="20"/>
      <c r="ITI259" s="20"/>
      <c r="ITJ259" s="20"/>
      <c r="ITK259" s="20"/>
      <c r="ITL259" s="20"/>
      <c r="ITM259" s="20"/>
      <c r="ITN259" s="20"/>
      <c r="ITO259" s="20"/>
      <c r="ITP259" s="20"/>
      <c r="ITQ259" s="20"/>
      <c r="ITR259" s="20"/>
      <c r="ITS259" s="20"/>
      <c r="ITT259" s="20"/>
      <c r="ITU259" s="20"/>
      <c r="ITV259" s="20"/>
      <c r="ITW259" s="20"/>
      <c r="ITX259" s="20"/>
      <c r="ITY259" s="20"/>
      <c r="ITZ259" s="20"/>
      <c r="IUA259" s="20"/>
      <c r="IUB259" s="20"/>
      <c r="IUC259" s="20"/>
      <c r="IUD259" s="20"/>
      <c r="IUE259" s="20"/>
      <c r="IUF259" s="20"/>
      <c r="IUG259" s="20"/>
      <c r="IUH259" s="20"/>
      <c r="IUI259" s="20"/>
      <c r="IUJ259" s="20"/>
      <c r="IUK259" s="20"/>
      <c r="IUL259" s="20"/>
      <c r="IUM259" s="20"/>
      <c r="IUN259" s="20"/>
      <c r="IUO259" s="20"/>
      <c r="IUP259" s="20"/>
      <c r="IUQ259" s="20"/>
      <c r="IUR259" s="20"/>
      <c r="IUS259" s="20"/>
      <c r="IUT259" s="20"/>
      <c r="IUU259" s="20"/>
      <c r="IUV259" s="20"/>
      <c r="IUW259" s="20"/>
      <c r="IUX259" s="20"/>
      <c r="IUY259" s="20"/>
      <c r="IUZ259" s="20"/>
      <c r="IVA259" s="20"/>
      <c r="IVB259" s="20"/>
      <c r="IVC259" s="20"/>
      <c r="IVD259" s="20"/>
      <c r="IVE259" s="20"/>
      <c r="IVF259" s="20"/>
      <c r="IVG259" s="20"/>
      <c r="IVH259" s="20"/>
      <c r="IVI259" s="20"/>
      <c r="IVJ259" s="20"/>
      <c r="IVK259" s="20"/>
      <c r="IVL259" s="20"/>
      <c r="IVM259" s="20"/>
      <c r="IVN259" s="20"/>
      <c r="IVO259" s="20"/>
      <c r="IVP259" s="20"/>
      <c r="IVQ259" s="20"/>
      <c r="IVR259" s="20"/>
      <c r="IVS259" s="20"/>
      <c r="IVT259" s="20"/>
      <c r="IVU259" s="20"/>
      <c r="IVV259" s="20"/>
      <c r="IVW259" s="20"/>
      <c r="IVX259" s="20"/>
      <c r="IVY259" s="20"/>
      <c r="IVZ259" s="20"/>
      <c r="IWA259" s="20"/>
      <c r="IWB259" s="20"/>
      <c r="IWC259" s="20"/>
      <c r="IWD259" s="20"/>
      <c r="IWE259" s="20"/>
      <c r="IWF259" s="20"/>
      <c r="IWG259" s="20"/>
      <c r="IWH259" s="20"/>
      <c r="IWI259" s="20"/>
      <c r="IWJ259" s="20"/>
      <c r="IWK259" s="20"/>
      <c r="IWL259" s="20"/>
      <c r="IWM259" s="20"/>
      <c r="IWN259" s="20"/>
      <c r="IWO259" s="20"/>
      <c r="IWP259" s="20"/>
      <c r="IWQ259" s="20"/>
      <c r="IWR259" s="20"/>
      <c r="IWS259" s="20"/>
      <c r="IWT259" s="20"/>
      <c r="IWU259" s="20"/>
      <c r="IWV259" s="20"/>
      <c r="IWW259" s="20"/>
      <c r="IWX259" s="20"/>
      <c r="IWY259" s="20"/>
      <c r="IWZ259" s="20"/>
      <c r="IXA259" s="20"/>
      <c r="IXB259" s="20"/>
      <c r="IXC259" s="20"/>
      <c r="IXD259" s="20"/>
      <c r="IXE259" s="20"/>
      <c r="IXF259" s="20"/>
      <c r="IXG259" s="20"/>
      <c r="IXH259" s="20"/>
      <c r="IXI259" s="20"/>
      <c r="IXJ259" s="20"/>
      <c r="IXK259" s="20"/>
      <c r="IXL259" s="20"/>
      <c r="IXM259" s="20"/>
      <c r="IXN259" s="20"/>
      <c r="IXO259" s="20"/>
      <c r="IXP259" s="20"/>
      <c r="IXQ259" s="20"/>
      <c r="IXR259" s="20"/>
      <c r="IXS259" s="20"/>
      <c r="IXT259" s="20"/>
      <c r="IXU259" s="20"/>
      <c r="IXV259" s="20"/>
      <c r="IXW259" s="20"/>
      <c r="IXX259" s="20"/>
      <c r="IXY259" s="20"/>
      <c r="IXZ259" s="20"/>
      <c r="IYA259" s="20"/>
      <c r="IYB259" s="20"/>
      <c r="IYC259" s="20"/>
      <c r="IYD259" s="20"/>
      <c r="IYE259" s="20"/>
      <c r="IYF259" s="20"/>
      <c r="IYG259" s="20"/>
      <c r="IYH259" s="20"/>
      <c r="IYI259" s="20"/>
      <c r="IYJ259" s="20"/>
      <c r="IYK259" s="20"/>
      <c r="IYL259" s="20"/>
      <c r="IYM259" s="20"/>
      <c r="IYN259" s="20"/>
      <c r="IYO259" s="20"/>
      <c r="IYP259" s="20"/>
      <c r="IYQ259" s="20"/>
      <c r="IYR259" s="20"/>
      <c r="IYS259" s="20"/>
      <c r="IYT259" s="20"/>
      <c r="IYU259" s="20"/>
      <c r="IYV259" s="20"/>
      <c r="IYW259" s="20"/>
      <c r="IYX259" s="20"/>
      <c r="IYY259" s="20"/>
      <c r="IYZ259" s="20"/>
      <c r="IZA259" s="20"/>
      <c r="IZB259" s="20"/>
      <c r="IZC259" s="20"/>
      <c r="IZD259" s="20"/>
      <c r="IZE259" s="20"/>
      <c r="IZF259" s="20"/>
      <c r="IZG259" s="20"/>
      <c r="IZH259" s="20"/>
      <c r="IZI259" s="20"/>
      <c r="IZJ259" s="20"/>
      <c r="IZK259" s="20"/>
      <c r="IZL259" s="20"/>
      <c r="IZM259" s="20"/>
      <c r="IZN259" s="20"/>
      <c r="IZO259" s="20"/>
      <c r="IZP259" s="20"/>
      <c r="IZQ259" s="20"/>
      <c r="IZR259" s="20"/>
      <c r="IZS259" s="20"/>
      <c r="IZT259" s="20"/>
      <c r="IZU259" s="20"/>
      <c r="IZV259" s="20"/>
      <c r="IZW259" s="20"/>
      <c r="IZX259" s="20"/>
      <c r="IZY259" s="20"/>
      <c r="IZZ259" s="20"/>
      <c r="JAA259" s="20"/>
      <c r="JAB259" s="20"/>
      <c r="JAC259" s="20"/>
      <c r="JAD259" s="20"/>
      <c r="JAE259" s="20"/>
      <c r="JAF259" s="20"/>
      <c r="JAG259" s="20"/>
      <c r="JAH259" s="20"/>
      <c r="JAI259" s="20"/>
      <c r="JAJ259" s="20"/>
      <c r="JAK259" s="20"/>
      <c r="JAL259" s="20"/>
      <c r="JAM259" s="20"/>
      <c r="JAN259" s="20"/>
      <c r="JAO259" s="20"/>
      <c r="JAP259" s="20"/>
      <c r="JAQ259" s="20"/>
      <c r="JAR259" s="20"/>
      <c r="JAS259" s="20"/>
      <c r="JAT259" s="20"/>
      <c r="JAU259" s="20"/>
      <c r="JAV259" s="20"/>
      <c r="JAW259" s="20"/>
      <c r="JAX259" s="20"/>
      <c r="JAY259" s="20"/>
      <c r="JAZ259" s="20"/>
      <c r="JBA259" s="20"/>
      <c r="JBB259" s="20"/>
      <c r="JBC259" s="20"/>
      <c r="JBD259" s="20"/>
      <c r="JBE259" s="20"/>
      <c r="JBF259" s="20"/>
      <c r="JBG259" s="20"/>
      <c r="JBH259" s="20"/>
      <c r="JBI259" s="20"/>
      <c r="JBJ259" s="20"/>
      <c r="JBK259" s="20"/>
      <c r="JBL259" s="20"/>
      <c r="JBM259" s="20"/>
      <c r="JBN259" s="20"/>
      <c r="JBO259" s="20"/>
      <c r="JBP259" s="20"/>
      <c r="JBQ259" s="20"/>
      <c r="JBR259" s="20"/>
      <c r="JBS259" s="20"/>
      <c r="JBT259" s="20"/>
      <c r="JBU259" s="20"/>
      <c r="JBV259" s="20"/>
      <c r="JBW259" s="20"/>
      <c r="JBX259" s="20"/>
      <c r="JBY259" s="20"/>
      <c r="JBZ259" s="20"/>
      <c r="JCA259" s="20"/>
      <c r="JCB259" s="20"/>
      <c r="JCC259" s="20"/>
      <c r="JCD259" s="20"/>
      <c r="JCE259" s="20"/>
      <c r="JCF259" s="20"/>
      <c r="JCG259" s="20"/>
      <c r="JCH259" s="20"/>
      <c r="JCI259" s="20"/>
      <c r="JCJ259" s="20"/>
      <c r="JCK259" s="20"/>
      <c r="JCL259" s="20"/>
      <c r="JCM259" s="20"/>
      <c r="JCN259" s="20"/>
      <c r="JCO259" s="20"/>
      <c r="JCP259" s="20"/>
      <c r="JCQ259" s="20"/>
      <c r="JCR259" s="20"/>
      <c r="JCS259" s="20"/>
      <c r="JCT259" s="20"/>
      <c r="JCU259" s="20"/>
      <c r="JCV259" s="20"/>
      <c r="JCW259" s="20"/>
      <c r="JCX259" s="20"/>
      <c r="JCY259" s="20"/>
      <c r="JCZ259" s="20"/>
      <c r="JDA259" s="20"/>
      <c r="JDB259" s="20"/>
      <c r="JDC259" s="20"/>
      <c r="JDD259" s="20"/>
      <c r="JDE259" s="20"/>
      <c r="JDF259" s="20"/>
      <c r="JDG259" s="20"/>
      <c r="JDH259" s="20"/>
      <c r="JDI259" s="20"/>
      <c r="JDJ259" s="20"/>
      <c r="JDK259" s="20"/>
      <c r="JDL259" s="20"/>
      <c r="JDM259" s="20"/>
      <c r="JDN259" s="20"/>
      <c r="JDO259" s="20"/>
      <c r="JDP259" s="20"/>
      <c r="JDQ259" s="20"/>
      <c r="JDR259" s="20"/>
      <c r="JDS259" s="20"/>
      <c r="JDT259" s="20"/>
      <c r="JDU259" s="20"/>
      <c r="JDV259" s="20"/>
      <c r="JDW259" s="20"/>
      <c r="JDX259" s="20"/>
      <c r="JDY259" s="20"/>
      <c r="JDZ259" s="20"/>
      <c r="JEA259" s="20"/>
      <c r="JEB259" s="20"/>
      <c r="JEC259" s="20"/>
      <c r="JED259" s="20"/>
      <c r="JEE259" s="20"/>
      <c r="JEF259" s="20"/>
      <c r="JEG259" s="20"/>
      <c r="JEH259" s="20"/>
      <c r="JEI259" s="20"/>
      <c r="JEJ259" s="20"/>
      <c r="JEK259" s="20"/>
      <c r="JEL259" s="20"/>
      <c r="JEM259" s="20"/>
      <c r="JEN259" s="20"/>
      <c r="JEO259" s="20"/>
      <c r="JEP259" s="20"/>
      <c r="JEQ259" s="20"/>
      <c r="JER259" s="20"/>
      <c r="JES259" s="20"/>
      <c r="JET259" s="20"/>
      <c r="JEU259" s="20"/>
      <c r="JEV259" s="20"/>
      <c r="JEW259" s="20"/>
      <c r="JEX259" s="20"/>
      <c r="JEY259" s="20"/>
      <c r="JEZ259" s="20"/>
      <c r="JFA259" s="20"/>
      <c r="JFB259" s="20"/>
      <c r="JFC259" s="20"/>
      <c r="JFD259" s="20"/>
      <c r="JFE259" s="20"/>
      <c r="JFF259" s="20"/>
      <c r="JFG259" s="20"/>
      <c r="JFH259" s="20"/>
      <c r="JFI259" s="20"/>
      <c r="JFJ259" s="20"/>
      <c r="JFK259" s="20"/>
      <c r="JFL259" s="20"/>
      <c r="JFM259" s="20"/>
      <c r="JFN259" s="20"/>
      <c r="JFO259" s="20"/>
      <c r="JFP259" s="20"/>
      <c r="JFQ259" s="20"/>
      <c r="JFR259" s="20"/>
      <c r="JFS259" s="20"/>
      <c r="JFT259" s="20"/>
      <c r="JFU259" s="20"/>
      <c r="JFV259" s="20"/>
      <c r="JFW259" s="20"/>
      <c r="JFX259" s="20"/>
      <c r="JFY259" s="20"/>
      <c r="JFZ259" s="20"/>
      <c r="JGA259" s="20"/>
      <c r="JGB259" s="20"/>
      <c r="JGC259" s="20"/>
      <c r="JGD259" s="20"/>
      <c r="JGE259" s="20"/>
      <c r="JGF259" s="20"/>
      <c r="JGG259" s="20"/>
      <c r="JGH259" s="20"/>
      <c r="JGI259" s="20"/>
      <c r="JGJ259" s="20"/>
      <c r="JGK259" s="20"/>
      <c r="JGL259" s="20"/>
      <c r="JGM259" s="20"/>
      <c r="JGN259" s="20"/>
      <c r="JGO259" s="20"/>
      <c r="JGP259" s="20"/>
      <c r="JGQ259" s="20"/>
      <c r="JGR259" s="20"/>
      <c r="JGS259" s="20"/>
      <c r="JGT259" s="20"/>
      <c r="JGU259" s="20"/>
      <c r="JGV259" s="20"/>
      <c r="JGW259" s="20"/>
      <c r="JGX259" s="20"/>
      <c r="JGY259" s="20"/>
      <c r="JGZ259" s="20"/>
      <c r="JHA259" s="20"/>
      <c r="JHB259" s="20"/>
      <c r="JHC259" s="20"/>
      <c r="JHD259" s="20"/>
      <c r="JHE259" s="20"/>
      <c r="JHF259" s="20"/>
      <c r="JHG259" s="20"/>
      <c r="JHH259" s="20"/>
      <c r="JHI259" s="20"/>
      <c r="JHJ259" s="20"/>
      <c r="JHK259" s="20"/>
      <c r="JHL259" s="20"/>
      <c r="JHM259" s="20"/>
      <c r="JHN259" s="20"/>
      <c r="JHO259" s="20"/>
      <c r="JHP259" s="20"/>
      <c r="JHQ259" s="20"/>
      <c r="JHR259" s="20"/>
      <c r="JHS259" s="20"/>
      <c r="JHT259" s="20"/>
      <c r="JHU259" s="20"/>
      <c r="JHV259" s="20"/>
      <c r="JHW259" s="20"/>
      <c r="JHX259" s="20"/>
      <c r="JHY259" s="20"/>
      <c r="JHZ259" s="20"/>
      <c r="JIA259" s="20"/>
      <c r="JIB259" s="20"/>
      <c r="JIC259" s="20"/>
      <c r="JID259" s="20"/>
      <c r="JIE259" s="20"/>
      <c r="JIF259" s="20"/>
      <c r="JIG259" s="20"/>
      <c r="JIH259" s="20"/>
      <c r="JII259" s="20"/>
      <c r="JIJ259" s="20"/>
      <c r="JIK259" s="20"/>
      <c r="JIL259" s="20"/>
      <c r="JIM259" s="20"/>
      <c r="JIN259" s="20"/>
      <c r="JIO259" s="20"/>
      <c r="JIP259" s="20"/>
      <c r="JIQ259" s="20"/>
      <c r="JIR259" s="20"/>
      <c r="JIS259" s="20"/>
      <c r="JIT259" s="20"/>
      <c r="JIU259" s="20"/>
      <c r="JIV259" s="20"/>
      <c r="JIW259" s="20"/>
      <c r="JIX259" s="20"/>
      <c r="JIY259" s="20"/>
      <c r="JIZ259" s="20"/>
      <c r="JJA259" s="20"/>
      <c r="JJB259" s="20"/>
      <c r="JJC259" s="20"/>
      <c r="JJD259" s="20"/>
      <c r="JJE259" s="20"/>
      <c r="JJF259" s="20"/>
      <c r="JJG259" s="20"/>
      <c r="JJH259" s="20"/>
      <c r="JJI259" s="20"/>
      <c r="JJJ259" s="20"/>
      <c r="JJK259" s="20"/>
      <c r="JJL259" s="20"/>
      <c r="JJM259" s="20"/>
      <c r="JJN259" s="20"/>
      <c r="JJO259" s="20"/>
      <c r="JJP259" s="20"/>
      <c r="JJQ259" s="20"/>
      <c r="JJR259" s="20"/>
      <c r="JJS259" s="20"/>
      <c r="JJT259" s="20"/>
      <c r="JJU259" s="20"/>
      <c r="JJV259" s="20"/>
      <c r="JJW259" s="20"/>
      <c r="JJX259" s="20"/>
      <c r="JJY259" s="20"/>
      <c r="JJZ259" s="20"/>
      <c r="JKA259" s="20"/>
      <c r="JKB259" s="20"/>
      <c r="JKC259" s="20"/>
      <c r="JKD259" s="20"/>
      <c r="JKE259" s="20"/>
      <c r="JKF259" s="20"/>
      <c r="JKG259" s="20"/>
      <c r="JKH259" s="20"/>
      <c r="JKI259" s="20"/>
      <c r="JKJ259" s="20"/>
      <c r="JKK259" s="20"/>
      <c r="JKL259" s="20"/>
      <c r="JKM259" s="20"/>
      <c r="JKN259" s="20"/>
      <c r="JKO259" s="20"/>
      <c r="JKP259" s="20"/>
      <c r="JKQ259" s="20"/>
      <c r="JKR259" s="20"/>
      <c r="JKS259" s="20"/>
      <c r="JKT259" s="20"/>
      <c r="JKU259" s="20"/>
      <c r="JKV259" s="20"/>
      <c r="JKW259" s="20"/>
      <c r="JKX259" s="20"/>
      <c r="JKY259" s="20"/>
      <c r="JKZ259" s="20"/>
      <c r="JLA259" s="20"/>
      <c r="JLB259" s="20"/>
      <c r="JLC259" s="20"/>
      <c r="JLD259" s="20"/>
      <c r="JLE259" s="20"/>
      <c r="JLF259" s="20"/>
      <c r="JLG259" s="20"/>
      <c r="JLH259" s="20"/>
      <c r="JLI259" s="20"/>
      <c r="JLJ259" s="20"/>
      <c r="JLK259" s="20"/>
      <c r="JLL259" s="20"/>
      <c r="JLM259" s="20"/>
      <c r="JLN259" s="20"/>
      <c r="JLO259" s="20"/>
      <c r="JLP259" s="20"/>
      <c r="JLQ259" s="20"/>
      <c r="JLR259" s="20"/>
      <c r="JLS259" s="20"/>
      <c r="JLT259" s="20"/>
      <c r="JLU259" s="20"/>
      <c r="JLV259" s="20"/>
      <c r="JLW259" s="20"/>
      <c r="JLX259" s="20"/>
      <c r="JLY259" s="20"/>
      <c r="JLZ259" s="20"/>
      <c r="JMA259" s="20"/>
      <c r="JMB259" s="20"/>
      <c r="JMC259" s="20"/>
      <c r="JMD259" s="20"/>
      <c r="JME259" s="20"/>
      <c r="JMF259" s="20"/>
      <c r="JMG259" s="20"/>
      <c r="JMH259" s="20"/>
      <c r="JMI259" s="20"/>
      <c r="JMJ259" s="20"/>
      <c r="JMK259" s="20"/>
      <c r="JML259" s="20"/>
      <c r="JMM259" s="20"/>
      <c r="JMN259" s="20"/>
      <c r="JMO259" s="20"/>
      <c r="JMP259" s="20"/>
      <c r="JMQ259" s="20"/>
      <c r="JMR259" s="20"/>
      <c r="JMS259" s="20"/>
      <c r="JMT259" s="20"/>
      <c r="JMU259" s="20"/>
      <c r="JMV259" s="20"/>
      <c r="JMW259" s="20"/>
      <c r="JMX259" s="20"/>
      <c r="JMY259" s="20"/>
      <c r="JMZ259" s="20"/>
      <c r="JNA259" s="20"/>
      <c r="JNB259" s="20"/>
      <c r="JNC259" s="20"/>
      <c r="JND259" s="20"/>
      <c r="JNE259" s="20"/>
      <c r="JNF259" s="20"/>
      <c r="JNG259" s="20"/>
      <c r="JNH259" s="20"/>
      <c r="JNI259" s="20"/>
      <c r="JNJ259" s="20"/>
      <c r="JNK259" s="20"/>
      <c r="JNL259" s="20"/>
      <c r="JNM259" s="20"/>
      <c r="JNN259" s="20"/>
      <c r="JNO259" s="20"/>
      <c r="JNP259" s="20"/>
      <c r="JNQ259" s="20"/>
      <c r="JNR259" s="20"/>
      <c r="JNS259" s="20"/>
      <c r="JNT259" s="20"/>
      <c r="JNU259" s="20"/>
      <c r="JNV259" s="20"/>
      <c r="JNW259" s="20"/>
      <c r="JNX259" s="20"/>
      <c r="JNY259" s="20"/>
      <c r="JNZ259" s="20"/>
      <c r="JOA259" s="20"/>
      <c r="JOB259" s="20"/>
      <c r="JOC259" s="20"/>
      <c r="JOD259" s="20"/>
      <c r="JOE259" s="20"/>
      <c r="JOF259" s="20"/>
      <c r="JOG259" s="20"/>
      <c r="JOH259" s="20"/>
      <c r="JOI259" s="20"/>
      <c r="JOJ259" s="20"/>
      <c r="JOK259" s="20"/>
      <c r="JOL259" s="20"/>
      <c r="JOM259" s="20"/>
      <c r="JON259" s="20"/>
      <c r="JOO259" s="20"/>
      <c r="JOP259" s="20"/>
      <c r="JOQ259" s="20"/>
      <c r="JOR259" s="20"/>
      <c r="JOS259" s="20"/>
      <c r="JOT259" s="20"/>
      <c r="JOU259" s="20"/>
      <c r="JOV259" s="20"/>
      <c r="JOW259" s="20"/>
      <c r="JOX259" s="20"/>
      <c r="JOY259" s="20"/>
      <c r="JOZ259" s="20"/>
      <c r="JPA259" s="20"/>
      <c r="JPB259" s="20"/>
      <c r="JPC259" s="20"/>
      <c r="JPD259" s="20"/>
      <c r="JPE259" s="20"/>
      <c r="JPF259" s="20"/>
      <c r="JPG259" s="20"/>
      <c r="JPH259" s="20"/>
      <c r="JPI259" s="20"/>
      <c r="JPJ259" s="20"/>
      <c r="JPK259" s="20"/>
      <c r="JPL259" s="20"/>
      <c r="JPM259" s="20"/>
      <c r="JPN259" s="20"/>
      <c r="JPO259" s="20"/>
      <c r="JPP259" s="20"/>
      <c r="JPQ259" s="20"/>
      <c r="JPR259" s="20"/>
      <c r="JPS259" s="20"/>
      <c r="JPT259" s="20"/>
      <c r="JPU259" s="20"/>
      <c r="JPV259" s="20"/>
      <c r="JPW259" s="20"/>
      <c r="JPX259" s="20"/>
      <c r="JPY259" s="20"/>
      <c r="JPZ259" s="20"/>
      <c r="JQA259" s="20"/>
      <c r="JQB259" s="20"/>
      <c r="JQC259" s="20"/>
      <c r="JQD259" s="20"/>
      <c r="JQE259" s="20"/>
      <c r="JQF259" s="20"/>
      <c r="JQG259" s="20"/>
      <c r="JQH259" s="20"/>
      <c r="JQI259" s="20"/>
      <c r="JQJ259" s="20"/>
      <c r="JQK259" s="20"/>
      <c r="JQL259" s="20"/>
      <c r="JQM259" s="20"/>
      <c r="JQN259" s="20"/>
      <c r="JQO259" s="20"/>
      <c r="JQP259" s="20"/>
      <c r="JQQ259" s="20"/>
      <c r="JQR259" s="20"/>
      <c r="JQS259" s="20"/>
      <c r="JQT259" s="20"/>
      <c r="JQU259" s="20"/>
      <c r="JQV259" s="20"/>
      <c r="JQW259" s="20"/>
      <c r="JQX259" s="20"/>
      <c r="JQY259" s="20"/>
      <c r="JQZ259" s="20"/>
      <c r="JRA259" s="20"/>
      <c r="JRB259" s="20"/>
      <c r="JRC259" s="20"/>
      <c r="JRD259" s="20"/>
      <c r="JRE259" s="20"/>
      <c r="JRF259" s="20"/>
      <c r="JRG259" s="20"/>
      <c r="JRH259" s="20"/>
      <c r="JRI259" s="20"/>
      <c r="JRJ259" s="20"/>
      <c r="JRK259" s="20"/>
      <c r="JRL259" s="20"/>
      <c r="JRM259" s="20"/>
      <c r="JRN259" s="20"/>
      <c r="JRO259" s="20"/>
      <c r="JRP259" s="20"/>
      <c r="JRQ259" s="20"/>
      <c r="JRR259" s="20"/>
      <c r="JRS259" s="20"/>
      <c r="JRT259" s="20"/>
      <c r="JRU259" s="20"/>
      <c r="JRV259" s="20"/>
      <c r="JRW259" s="20"/>
      <c r="JRX259" s="20"/>
      <c r="JRY259" s="20"/>
      <c r="JRZ259" s="20"/>
      <c r="JSA259" s="20"/>
      <c r="JSB259" s="20"/>
      <c r="JSC259" s="20"/>
      <c r="JSD259" s="20"/>
      <c r="JSE259" s="20"/>
      <c r="JSF259" s="20"/>
      <c r="JSG259" s="20"/>
      <c r="JSH259" s="20"/>
      <c r="JSI259" s="20"/>
      <c r="JSJ259" s="20"/>
      <c r="JSK259" s="20"/>
      <c r="JSL259" s="20"/>
      <c r="JSM259" s="20"/>
      <c r="JSN259" s="20"/>
      <c r="JSO259" s="20"/>
      <c r="JSP259" s="20"/>
      <c r="JSQ259" s="20"/>
      <c r="JSR259" s="20"/>
      <c r="JSS259" s="20"/>
      <c r="JST259" s="20"/>
      <c r="JSU259" s="20"/>
      <c r="JSV259" s="20"/>
      <c r="JSW259" s="20"/>
      <c r="JSX259" s="20"/>
      <c r="JSY259" s="20"/>
      <c r="JSZ259" s="20"/>
      <c r="JTA259" s="20"/>
      <c r="JTB259" s="20"/>
      <c r="JTC259" s="20"/>
      <c r="JTD259" s="20"/>
      <c r="JTE259" s="20"/>
      <c r="JTF259" s="20"/>
      <c r="JTG259" s="20"/>
      <c r="JTH259" s="20"/>
      <c r="JTI259" s="20"/>
      <c r="JTJ259" s="20"/>
      <c r="JTK259" s="20"/>
      <c r="JTL259" s="20"/>
      <c r="JTM259" s="20"/>
      <c r="JTN259" s="20"/>
      <c r="JTO259" s="20"/>
      <c r="JTP259" s="20"/>
      <c r="JTQ259" s="20"/>
      <c r="JTR259" s="20"/>
      <c r="JTS259" s="20"/>
      <c r="JTT259" s="20"/>
      <c r="JTU259" s="20"/>
      <c r="JTV259" s="20"/>
      <c r="JTW259" s="20"/>
      <c r="JTX259" s="20"/>
      <c r="JTY259" s="20"/>
      <c r="JTZ259" s="20"/>
      <c r="JUA259" s="20"/>
      <c r="JUB259" s="20"/>
      <c r="JUC259" s="20"/>
      <c r="JUD259" s="20"/>
      <c r="JUE259" s="20"/>
      <c r="JUF259" s="20"/>
      <c r="JUG259" s="20"/>
      <c r="JUH259" s="20"/>
      <c r="JUI259" s="20"/>
      <c r="JUJ259" s="20"/>
      <c r="JUK259" s="20"/>
      <c r="JUL259" s="20"/>
      <c r="JUM259" s="20"/>
      <c r="JUN259" s="20"/>
      <c r="JUO259" s="20"/>
      <c r="JUP259" s="20"/>
      <c r="JUQ259" s="20"/>
      <c r="JUR259" s="20"/>
      <c r="JUS259" s="20"/>
      <c r="JUT259" s="20"/>
      <c r="JUU259" s="20"/>
      <c r="JUV259" s="20"/>
      <c r="JUW259" s="20"/>
      <c r="JUX259" s="20"/>
      <c r="JUY259" s="20"/>
      <c r="JUZ259" s="20"/>
      <c r="JVA259" s="20"/>
      <c r="JVB259" s="20"/>
      <c r="JVC259" s="20"/>
      <c r="JVD259" s="20"/>
      <c r="JVE259" s="20"/>
      <c r="JVF259" s="20"/>
      <c r="JVG259" s="20"/>
      <c r="JVH259" s="20"/>
      <c r="JVI259" s="20"/>
      <c r="JVJ259" s="20"/>
      <c r="JVK259" s="20"/>
      <c r="JVL259" s="20"/>
      <c r="JVM259" s="20"/>
      <c r="JVN259" s="20"/>
      <c r="JVO259" s="20"/>
      <c r="JVP259" s="20"/>
      <c r="JVQ259" s="20"/>
      <c r="JVR259" s="20"/>
      <c r="JVS259" s="20"/>
      <c r="JVT259" s="20"/>
      <c r="JVU259" s="20"/>
      <c r="JVV259" s="20"/>
      <c r="JVW259" s="20"/>
      <c r="JVX259" s="20"/>
      <c r="JVY259" s="20"/>
      <c r="JVZ259" s="20"/>
      <c r="JWA259" s="20"/>
      <c r="JWB259" s="20"/>
      <c r="JWC259" s="20"/>
      <c r="JWD259" s="20"/>
      <c r="JWE259" s="20"/>
      <c r="JWF259" s="20"/>
      <c r="JWG259" s="20"/>
      <c r="JWH259" s="20"/>
      <c r="JWI259" s="20"/>
      <c r="JWJ259" s="20"/>
      <c r="JWK259" s="20"/>
      <c r="JWL259" s="20"/>
      <c r="JWM259" s="20"/>
      <c r="JWN259" s="20"/>
      <c r="JWO259" s="20"/>
      <c r="JWP259" s="20"/>
      <c r="JWQ259" s="20"/>
      <c r="JWR259" s="20"/>
      <c r="JWS259" s="20"/>
      <c r="JWT259" s="20"/>
      <c r="JWU259" s="20"/>
      <c r="JWV259" s="20"/>
      <c r="JWW259" s="20"/>
      <c r="JWX259" s="20"/>
      <c r="JWY259" s="20"/>
      <c r="JWZ259" s="20"/>
      <c r="JXA259" s="20"/>
      <c r="JXB259" s="20"/>
      <c r="JXC259" s="20"/>
      <c r="JXD259" s="20"/>
      <c r="JXE259" s="20"/>
      <c r="JXF259" s="20"/>
      <c r="JXG259" s="20"/>
      <c r="JXH259" s="20"/>
      <c r="JXI259" s="20"/>
      <c r="JXJ259" s="20"/>
      <c r="JXK259" s="20"/>
      <c r="JXL259" s="20"/>
      <c r="JXM259" s="20"/>
      <c r="JXN259" s="20"/>
      <c r="JXO259" s="20"/>
      <c r="JXP259" s="20"/>
      <c r="JXQ259" s="20"/>
      <c r="JXR259" s="20"/>
      <c r="JXS259" s="20"/>
      <c r="JXT259" s="20"/>
      <c r="JXU259" s="20"/>
      <c r="JXV259" s="20"/>
      <c r="JXW259" s="20"/>
      <c r="JXX259" s="20"/>
      <c r="JXY259" s="20"/>
      <c r="JXZ259" s="20"/>
      <c r="JYA259" s="20"/>
      <c r="JYB259" s="20"/>
      <c r="JYC259" s="20"/>
      <c r="JYD259" s="20"/>
      <c r="JYE259" s="20"/>
      <c r="JYF259" s="20"/>
      <c r="JYG259" s="20"/>
      <c r="JYH259" s="20"/>
      <c r="JYI259" s="20"/>
      <c r="JYJ259" s="20"/>
      <c r="JYK259" s="20"/>
      <c r="JYL259" s="20"/>
      <c r="JYM259" s="20"/>
      <c r="JYN259" s="20"/>
      <c r="JYO259" s="20"/>
      <c r="JYP259" s="20"/>
      <c r="JYQ259" s="20"/>
      <c r="JYR259" s="20"/>
      <c r="JYS259" s="20"/>
      <c r="JYT259" s="20"/>
      <c r="JYU259" s="20"/>
      <c r="JYV259" s="20"/>
      <c r="JYW259" s="20"/>
      <c r="JYX259" s="20"/>
      <c r="JYY259" s="20"/>
      <c r="JYZ259" s="20"/>
      <c r="JZA259" s="20"/>
      <c r="JZB259" s="20"/>
      <c r="JZC259" s="20"/>
      <c r="JZD259" s="20"/>
      <c r="JZE259" s="20"/>
      <c r="JZF259" s="20"/>
      <c r="JZG259" s="20"/>
      <c r="JZH259" s="20"/>
      <c r="JZI259" s="20"/>
      <c r="JZJ259" s="20"/>
      <c r="JZK259" s="20"/>
      <c r="JZL259" s="20"/>
      <c r="JZM259" s="20"/>
      <c r="JZN259" s="20"/>
      <c r="JZO259" s="20"/>
      <c r="JZP259" s="20"/>
      <c r="JZQ259" s="20"/>
      <c r="JZR259" s="20"/>
      <c r="JZS259" s="20"/>
      <c r="JZT259" s="20"/>
      <c r="JZU259" s="20"/>
      <c r="JZV259" s="20"/>
      <c r="JZW259" s="20"/>
      <c r="JZX259" s="20"/>
      <c r="JZY259" s="20"/>
      <c r="JZZ259" s="20"/>
      <c r="KAA259" s="20"/>
      <c r="KAB259" s="20"/>
      <c r="KAC259" s="20"/>
      <c r="KAD259" s="20"/>
      <c r="KAE259" s="20"/>
      <c r="KAF259" s="20"/>
      <c r="KAG259" s="20"/>
      <c r="KAH259" s="20"/>
      <c r="KAI259" s="20"/>
      <c r="KAJ259" s="20"/>
      <c r="KAK259" s="20"/>
      <c r="KAL259" s="20"/>
      <c r="KAM259" s="20"/>
      <c r="KAN259" s="20"/>
      <c r="KAO259" s="20"/>
      <c r="KAP259" s="20"/>
      <c r="KAQ259" s="20"/>
      <c r="KAR259" s="20"/>
      <c r="KAS259" s="20"/>
      <c r="KAT259" s="20"/>
      <c r="KAU259" s="20"/>
      <c r="KAV259" s="20"/>
      <c r="KAW259" s="20"/>
      <c r="KAX259" s="20"/>
      <c r="KAY259" s="20"/>
      <c r="KAZ259" s="20"/>
      <c r="KBA259" s="20"/>
      <c r="KBB259" s="20"/>
      <c r="KBC259" s="20"/>
      <c r="KBD259" s="20"/>
      <c r="KBE259" s="20"/>
      <c r="KBF259" s="20"/>
      <c r="KBG259" s="20"/>
      <c r="KBH259" s="20"/>
      <c r="KBI259" s="20"/>
      <c r="KBJ259" s="20"/>
      <c r="KBK259" s="20"/>
      <c r="KBL259" s="20"/>
      <c r="KBM259" s="20"/>
      <c r="KBN259" s="20"/>
      <c r="KBO259" s="20"/>
      <c r="KBP259" s="20"/>
      <c r="KBQ259" s="20"/>
      <c r="KBR259" s="20"/>
      <c r="KBS259" s="20"/>
      <c r="KBT259" s="20"/>
      <c r="KBU259" s="20"/>
      <c r="KBV259" s="20"/>
      <c r="KBW259" s="20"/>
      <c r="KBX259" s="20"/>
      <c r="KBY259" s="20"/>
      <c r="KBZ259" s="20"/>
      <c r="KCA259" s="20"/>
      <c r="KCB259" s="20"/>
      <c r="KCC259" s="20"/>
      <c r="KCD259" s="20"/>
      <c r="KCE259" s="20"/>
      <c r="KCF259" s="20"/>
      <c r="KCG259" s="20"/>
      <c r="KCH259" s="20"/>
      <c r="KCI259" s="20"/>
      <c r="KCJ259" s="20"/>
      <c r="KCK259" s="20"/>
      <c r="KCL259" s="20"/>
      <c r="KCM259" s="20"/>
      <c r="KCN259" s="20"/>
      <c r="KCO259" s="20"/>
      <c r="KCP259" s="20"/>
      <c r="KCQ259" s="20"/>
      <c r="KCR259" s="20"/>
      <c r="KCS259" s="20"/>
      <c r="KCT259" s="20"/>
      <c r="KCU259" s="20"/>
      <c r="KCV259" s="20"/>
      <c r="KCW259" s="20"/>
      <c r="KCX259" s="20"/>
      <c r="KCY259" s="20"/>
      <c r="KCZ259" s="20"/>
      <c r="KDA259" s="20"/>
      <c r="KDB259" s="20"/>
      <c r="KDC259" s="20"/>
      <c r="KDD259" s="20"/>
      <c r="KDE259" s="20"/>
      <c r="KDF259" s="20"/>
      <c r="KDG259" s="20"/>
      <c r="KDH259" s="20"/>
      <c r="KDI259" s="20"/>
      <c r="KDJ259" s="20"/>
      <c r="KDK259" s="20"/>
      <c r="KDL259" s="20"/>
      <c r="KDM259" s="20"/>
      <c r="KDN259" s="20"/>
      <c r="KDO259" s="20"/>
      <c r="KDP259" s="20"/>
      <c r="KDQ259" s="20"/>
      <c r="KDR259" s="20"/>
      <c r="KDS259" s="20"/>
      <c r="KDT259" s="20"/>
      <c r="KDU259" s="20"/>
      <c r="KDV259" s="20"/>
      <c r="KDW259" s="20"/>
      <c r="KDX259" s="20"/>
      <c r="KDY259" s="20"/>
      <c r="KDZ259" s="20"/>
      <c r="KEA259" s="20"/>
      <c r="KEB259" s="20"/>
      <c r="KEC259" s="20"/>
      <c r="KED259" s="20"/>
      <c r="KEE259" s="20"/>
      <c r="KEF259" s="20"/>
      <c r="KEG259" s="20"/>
      <c r="KEH259" s="20"/>
      <c r="KEI259" s="20"/>
      <c r="KEJ259" s="20"/>
      <c r="KEK259" s="20"/>
      <c r="KEL259" s="20"/>
      <c r="KEM259" s="20"/>
      <c r="KEN259" s="20"/>
      <c r="KEO259" s="20"/>
      <c r="KEP259" s="20"/>
      <c r="KEQ259" s="20"/>
      <c r="KER259" s="20"/>
      <c r="KES259" s="20"/>
      <c r="KET259" s="20"/>
      <c r="KEU259" s="20"/>
      <c r="KEV259" s="20"/>
      <c r="KEW259" s="20"/>
      <c r="KEX259" s="20"/>
      <c r="KEY259" s="20"/>
      <c r="KEZ259" s="20"/>
      <c r="KFA259" s="20"/>
      <c r="KFB259" s="20"/>
      <c r="KFC259" s="20"/>
      <c r="KFD259" s="20"/>
      <c r="KFE259" s="20"/>
      <c r="KFF259" s="20"/>
      <c r="KFG259" s="20"/>
      <c r="KFH259" s="20"/>
      <c r="KFI259" s="20"/>
      <c r="KFJ259" s="20"/>
      <c r="KFK259" s="20"/>
      <c r="KFL259" s="20"/>
      <c r="KFM259" s="20"/>
      <c r="KFN259" s="20"/>
      <c r="KFO259" s="20"/>
      <c r="KFP259" s="20"/>
      <c r="KFQ259" s="20"/>
      <c r="KFR259" s="20"/>
      <c r="KFS259" s="20"/>
      <c r="KFT259" s="20"/>
      <c r="KFU259" s="20"/>
      <c r="KFV259" s="20"/>
      <c r="KFW259" s="20"/>
      <c r="KFX259" s="20"/>
      <c r="KFY259" s="20"/>
      <c r="KFZ259" s="20"/>
      <c r="KGA259" s="20"/>
      <c r="KGB259" s="20"/>
      <c r="KGC259" s="20"/>
      <c r="KGD259" s="20"/>
      <c r="KGE259" s="20"/>
      <c r="KGF259" s="20"/>
      <c r="KGG259" s="20"/>
      <c r="KGH259" s="20"/>
      <c r="KGI259" s="20"/>
      <c r="KGJ259" s="20"/>
      <c r="KGK259" s="20"/>
      <c r="KGL259" s="20"/>
      <c r="KGM259" s="20"/>
      <c r="KGN259" s="20"/>
      <c r="KGO259" s="20"/>
      <c r="KGP259" s="20"/>
      <c r="KGQ259" s="20"/>
      <c r="KGR259" s="20"/>
      <c r="KGS259" s="20"/>
      <c r="KGT259" s="20"/>
      <c r="KGU259" s="20"/>
      <c r="KGV259" s="20"/>
      <c r="KGW259" s="20"/>
      <c r="KGX259" s="20"/>
      <c r="KGY259" s="20"/>
      <c r="KGZ259" s="20"/>
      <c r="KHA259" s="20"/>
      <c r="KHB259" s="20"/>
      <c r="KHC259" s="20"/>
      <c r="KHD259" s="20"/>
      <c r="KHE259" s="20"/>
      <c r="KHF259" s="20"/>
      <c r="KHG259" s="20"/>
      <c r="KHH259" s="20"/>
      <c r="KHI259" s="20"/>
      <c r="KHJ259" s="20"/>
      <c r="KHK259" s="20"/>
      <c r="KHL259" s="20"/>
      <c r="KHM259" s="20"/>
      <c r="KHN259" s="20"/>
      <c r="KHO259" s="20"/>
      <c r="KHP259" s="20"/>
      <c r="KHQ259" s="20"/>
      <c r="KHR259" s="20"/>
      <c r="KHS259" s="20"/>
      <c r="KHT259" s="20"/>
      <c r="KHU259" s="20"/>
      <c r="KHV259" s="20"/>
      <c r="KHW259" s="20"/>
      <c r="KHX259" s="20"/>
      <c r="KHY259" s="20"/>
      <c r="KHZ259" s="20"/>
      <c r="KIA259" s="20"/>
      <c r="KIB259" s="20"/>
      <c r="KIC259" s="20"/>
      <c r="KID259" s="20"/>
      <c r="KIE259" s="20"/>
      <c r="KIF259" s="20"/>
      <c r="KIG259" s="20"/>
      <c r="KIH259" s="20"/>
      <c r="KII259" s="20"/>
      <c r="KIJ259" s="20"/>
      <c r="KIK259" s="20"/>
      <c r="KIL259" s="20"/>
      <c r="KIM259" s="20"/>
      <c r="KIN259" s="20"/>
      <c r="KIO259" s="20"/>
      <c r="KIP259" s="20"/>
      <c r="KIQ259" s="20"/>
      <c r="KIR259" s="20"/>
      <c r="KIS259" s="20"/>
      <c r="KIT259" s="20"/>
      <c r="KIU259" s="20"/>
      <c r="KIV259" s="20"/>
      <c r="KIW259" s="20"/>
      <c r="KIX259" s="20"/>
      <c r="KIY259" s="20"/>
      <c r="KIZ259" s="20"/>
      <c r="KJA259" s="20"/>
      <c r="KJB259" s="20"/>
      <c r="KJC259" s="20"/>
      <c r="KJD259" s="20"/>
      <c r="KJE259" s="20"/>
      <c r="KJF259" s="20"/>
      <c r="KJG259" s="20"/>
      <c r="KJH259" s="20"/>
      <c r="KJI259" s="20"/>
      <c r="KJJ259" s="20"/>
      <c r="KJK259" s="20"/>
      <c r="KJL259" s="20"/>
      <c r="KJM259" s="20"/>
      <c r="KJN259" s="20"/>
      <c r="KJO259" s="20"/>
      <c r="KJP259" s="20"/>
      <c r="KJQ259" s="20"/>
      <c r="KJR259" s="20"/>
      <c r="KJS259" s="20"/>
      <c r="KJT259" s="20"/>
      <c r="KJU259" s="20"/>
      <c r="KJV259" s="20"/>
      <c r="KJW259" s="20"/>
      <c r="KJX259" s="20"/>
      <c r="KJY259" s="20"/>
      <c r="KJZ259" s="20"/>
      <c r="KKA259" s="20"/>
      <c r="KKB259" s="20"/>
      <c r="KKC259" s="20"/>
      <c r="KKD259" s="20"/>
      <c r="KKE259" s="20"/>
      <c r="KKF259" s="20"/>
      <c r="KKG259" s="20"/>
      <c r="KKH259" s="20"/>
      <c r="KKI259" s="20"/>
      <c r="KKJ259" s="20"/>
      <c r="KKK259" s="20"/>
      <c r="KKL259" s="20"/>
      <c r="KKM259" s="20"/>
      <c r="KKN259" s="20"/>
      <c r="KKO259" s="20"/>
      <c r="KKP259" s="20"/>
      <c r="KKQ259" s="20"/>
      <c r="KKR259" s="20"/>
      <c r="KKS259" s="20"/>
      <c r="KKT259" s="20"/>
      <c r="KKU259" s="20"/>
      <c r="KKV259" s="20"/>
      <c r="KKW259" s="20"/>
      <c r="KKX259" s="20"/>
      <c r="KKY259" s="20"/>
      <c r="KKZ259" s="20"/>
      <c r="KLA259" s="20"/>
      <c r="KLB259" s="20"/>
      <c r="KLC259" s="20"/>
      <c r="KLD259" s="20"/>
      <c r="KLE259" s="20"/>
      <c r="KLF259" s="20"/>
      <c r="KLG259" s="20"/>
      <c r="KLH259" s="20"/>
      <c r="KLI259" s="20"/>
      <c r="KLJ259" s="20"/>
      <c r="KLK259" s="20"/>
      <c r="KLL259" s="20"/>
      <c r="KLM259" s="20"/>
      <c r="KLN259" s="20"/>
      <c r="KLO259" s="20"/>
      <c r="KLP259" s="20"/>
      <c r="KLQ259" s="20"/>
      <c r="KLR259" s="20"/>
      <c r="KLS259" s="20"/>
      <c r="KLT259" s="20"/>
      <c r="KLU259" s="20"/>
      <c r="KLV259" s="20"/>
      <c r="KLW259" s="20"/>
      <c r="KLX259" s="20"/>
      <c r="KLY259" s="20"/>
      <c r="KLZ259" s="20"/>
      <c r="KMA259" s="20"/>
      <c r="KMB259" s="20"/>
      <c r="KMC259" s="20"/>
      <c r="KMD259" s="20"/>
      <c r="KME259" s="20"/>
      <c r="KMF259" s="20"/>
      <c r="KMG259" s="20"/>
      <c r="KMH259" s="20"/>
      <c r="KMI259" s="20"/>
      <c r="KMJ259" s="20"/>
      <c r="KMK259" s="20"/>
      <c r="KML259" s="20"/>
      <c r="KMM259" s="20"/>
      <c r="KMN259" s="20"/>
      <c r="KMO259" s="20"/>
      <c r="KMP259" s="20"/>
      <c r="KMQ259" s="20"/>
      <c r="KMR259" s="20"/>
      <c r="KMS259" s="20"/>
      <c r="KMT259" s="20"/>
      <c r="KMU259" s="20"/>
      <c r="KMV259" s="20"/>
      <c r="KMW259" s="20"/>
      <c r="KMX259" s="20"/>
      <c r="KMY259" s="20"/>
      <c r="KMZ259" s="20"/>
      <c r="KNA259" s="20"/>
      <c r="KNB259" s="20"/>
      <c r="KNC259" s="20"/>
      <c r="KND259" s="20"/>
      <c r="KNE259" s="20"/>
      <c r="KNF259" s="20"/>
      <c r="KNG259" s="20"/>
      <c r="KNH259" s="20"/>
      <c r="KNI259" s="20"/>
      <c r="KNJ259" s="20"/>
      <c r="KNK259" s="20"/>
      <c r="KNL259" s="20"/>
      <c r="KNM259" s="20"/>
      <c r="KNN259" s="20"/>
      <c r="KNO259" s="20"/>
      <c r="KNP259" s="20"/>
      <c r="KNQ259" s="20"/>
      <c r="KNR259" s="20"/>
      <c r="KNS259" s="20"/>
      <c r="KNT259" s="20"/>
      <c r="KNU259" s="20"/>
      <c r="KNV259" s="20"/>
      <c r="KNW259" s="20"/>
      <c r="KNX259" s="20"/>
      <c r="KNY259" s="20"/>
      <c r="KNZ259" s="20"/>
      <c r="KOA259" s="20"/>
      <c r="KOB259" s="20"/>
      <c r="KOC259" s="20"/>
      <c r="KOD259" s="20"/>
      <c r="KOE259" s="20"/>
      <c r="KOF259" s="20"/>
      <c r="KOG259" s="20"/>
      <c r="KOH259" s="20"/>
      <c r="KOI259" s="20"/>
      <c r="KOJ259" s="20"/>
      <c r="KOK259" s="20"/>
      <c r="KOL259" s="20"/>
      <c r="KOM259" s="20"/>
      <c r="KON259" s="20"/>
      <c r="KOO259" s="20"/>
      <c r="KOP259" s="20"/>
      <c r="KOQ259" s="20"/>
      <c r="KOR259" s="20"/>
      <c r="KOS259" s="20"/>
      <c r="KOT259" s="20"/>
      <c r="KOU259" s="20"/>
      <c r="KOV259" s="20"/>
      <c r="KOW259" s="20"/>
      <c r="KOX259" s="20"/>
      <c r="KOY259" s="20"/>
      <c r="KOZ259" s="20"/>
      <c r="KPA259" s="20"/>
      <c r="KPB259" s="20"/>
      <c r="KPC259" s="20"/>
      <c r="KPD259" s="20"/>
      <c r="KPE259" s="20"/>
      <c r="KPF259" s="20"/>
      <c r="KPG259" s="20"/>
      <c r="KPH259" s="20"/>
      <c r="KPI259" s="20"/>
      <c r="KPJ259" s="20"/>
      <c r="KPK259" s="20"/>
      <c r="KPL259" s="20"/>
      <c r="KPM259" s="20"/>
      <c r="KPN259" s="20"/>
      <c r="KPO259" s="20"/>
      <c r="KPP259" s="20"/>
      <c r="KPQ259" s="20"/>
      <c r="KPR259" s="20"/>
      <c r="KPS259" s="20"/>
      <c r="KPT259" s="20"/>
      <c r="KPU259" s="20"/>
      <c r="KPV259" s="20"/>
      <c r="KPW259" s="20"/>
      <c r="KPX259" s="20"/>
      <c r="KPY259" s="20"/>
      <c r="KPZ259" s="20"/>
      <c r="KQA259" s="20"/>
      <c r="KQB259" s="20"/>
      <c r="KQC259" s="20"/>
      <c r="KQD259" s="20"/>
      <c r="KQE259" s="20"/>
      <c r="KQF259" s="20"/>
      <c r="KQG259" s="20"/>
      <c r="KQH259" s="20"/>
      <c r="KQI259" s="20"/>
      <c r="KQJ259" s="20"/>
      <c r="KQK259" s="20"/>
      <c r="KQL259" s="20"/>
      <c r="KQM259" s="20"/>
      <c r="KQN259" s="20"/>
      <c r="KQO259" s="20"/>
      <c r="KQP259" s="20"/>
      <c r="KQQ259" s="20"/>
      <c r="KQR259" s="20"/>
      <c r="KQS259" s="20"/>
      <c r="KQT259" s="20"/>
      <c r="KQU259" s="20"/>
      <c r="KQV259" s="20"/>
      <c r="KQW259" s="20"/>
      <c r="KQX259" s="20"/>
      <c r="KQY259" s="20"/>
      <c r="KQZ259" s="20"/>
      <c r="KRA259" s="20"/>
      <c r="KRB259" s="20"/>
      <c r="KRC259" s="20"/>
      <c r="KRD259" s="20"/>
      <c r="KRE259" s="20"/>
      <c r="KRF259" s="20"/>
      <c r="KRG259" s="20"/>
      <c r="KRH259" s="20"/>
      <c r="KRI259" s="20"/>
      <c r="KRJ259" s="20"/>
      <c r="KRK259" s="20"/>
      <c r="KRL259" s="20"/>
      <c r="KRM259" s="20"/>
      <c r="KRN259" s="20"/>
      <c r="KRO259" s="20"/>
      <c r="KRP259" s="20"/>
      <c r="KRQ259" s="20"/>
      <c r="KRR259" s="20"/>
      <c r="KRS259" s="20"/>
      <c r="KRT259" s="20"/>
      <c r="KRU259" s="20"/>
      <c r="KRV259" s="20"/>
      <c r="KRW259" s="20"/>
      <c r="KRX259" s="20"/>
      <c r="KRY259" s="20"/>
      <c r="KRZ259" s="20"/>
      <c r="KSA259" s="20"/>
      <c r="KSB259" s="20"/>
      <c r="KSC259" s="20"/>
      <c r="KSD259" s="20"/>
      <c r="KSE259" s="20"/>
      <c r="KSF259" s="20"/>
      <c r="KSG259" s="20"/>
      <c r="KSH259" s="20"/>
      <c r="KSI259" s="20"/>
      <c r="KSJ259" s="20"/>
      <c r="KSK259" s="20"/>
      <c r="KSL259" s="20"/>
      <c r="KSM259" s="20"/>
      <c r="KSN259" s="20"/>
      <c r="KSO259" s="20"/>
      <c r="KSP259" s="20"/>
      <c r="KSQ259" s="20"/>
      <c r="KSR259" s="20"/>
      <c r="KSS259" s="20"/>
      <c r="KST259" s="20"/>
      <c r="KSU259" s="20"/>
      <c r="KSV259" s="20"/>
      <c r="KSW259" s="20"/>
      <c r="KSX259" s="20"/>
      <c r="KSY259" s="20"/>
      <c r="KSZ259" s="20"/>
      <c r="KTA259" s="20"/>
      <c r="KTB259" s="20"/>
      <c r="KTC259" s="20"/>
      <c r="KTD259" s="20"/>
      <c r="KTE259" s="20"/>
      <c r="KTF259" s="20"/>
      <c r="KTG259" s="20"/>
      <c r="KTH259" s="20"/>
      <c r="KTI259" s="20"/>
      <c r="KTJ259" s="20"/>
      <c r="KTK259" s="20"/>
      <c r="KTL259" s="20"/>
      <c r="KTM259" s="20"/>
      <c r="KTN259" s="20"/>
      <c r="KTO259" s="20"/>
      <c r="KTP259" s="20"/>
      <c r="KTQ259" s="20"/>
      <c r="KTR259" s="20"/>
      <c r="KTS259" s="20"/>
      <c r="KTT259" s="20"/>
      <c r="KTU259" s="20"/>
      <c r="KTV259" s="20"/>
      <c r="KTW259" s="20"/>
      <c r="KTX259" s="20"/>
      <c r="KTY259" s="20"/>
      <c r="KTZ259" s="20"/>
      <c r="KUA259" s="20"/>
      <c r="KUB259" s="20"/>
      <c r="KUC259" s="20"/>
      <c r="KUD259" s="20"/>
      <c r="KUE259" s="20"/>
      <c r="KUF259" s="20"/>
      <c r="KUG259" s="20"/>
      <c r="KUH259" s="20"/>
      <c r="KUI259" s="20"/>
      <c r="KUJ259" s="20"/>
      <c r="KUK259" s="20"/>
      <c r="KUL259" s="20"/>
      <c r="KUM259" s="20"/>
      <c r="KUN259" s="20"/>
      <c r="KUO259" s="20"/>
      <c r="KUP259" s="20"/>
      <c r="KUQ259" s="20"/>
      <c r="KUR259" s="20"/>
      <c r="KUS259" s="20"/>
      <c r="KUT259" s="20"/>
      <c r="KUU259" s="20"/>
      <c r="KUV259" s="20"/>
      <c r="KUW259" s="20"/>
      <c r="KUX259" s="20"/>
      <c r="KUY259" s="20"/>
      <c r="KUZ259" s="20"/>
      <c r="KVA259" s="20"/>
      <c r="KVB259" s="20"/>
      <c r="KVC259" s="20"/>
      <c r="KVD259" s="20"/>
      <c r="KVE259" s="20"/>
      <c r="KVF259" s="20"/>
      <c r="KVG259" s="20"/>
      <c r="KVH259" s="20"/>
      <c r="KVI259" s="20"/>
      <c r="KVJ259" s="20"/>
      <c r="KVK259" s="20"/>
      <c r="KVL259" s="20"/>
      <c r="KVM259" s="20"/>
      <c r="KVN259" s="20"/>
      <c r="KVO259" s="20"/>
      <c r="KVP259" s="20"/>
      <c r="KVQ259" s="20"/>
      <c r="KVR259" s="20"/>
      <c r="KVS259" s="20"/>
      <c r="KVT259" s="20"/>
      <c r="KVU259" s="20"/>
      <c r="KVV259" s="20"/>
      <c r="KVW259" s="20"/>
      <c r="KVX259" s="20"/>
      <c r="KVY259" s="20"/>
      <c r="KVZ259" s="20"/>
      <c r="KWA259" s="20"/>
      <c r="KWB259" s="20"/>
      <c r="KWC259" s="20"/>
      <c r="KWD259" s="20"/>
      <c r="KWE259" s="20"/>
      <c r="KWF259" s="20"/>
      <c r="KWG259" s="20"/>
      <c r="KWH259" s="20"/>
      <c r="KWI259" s="20"/>
      <c r="KWJ259" s="20"/>
      <c r="KWK259" s="20"/>
      <c r="KWL259" s="20"/>
      <c r="KWM259" s="20"/>
      <c r="KWN259" s="20"/>
      <c r="KWO259" s="20"/>
      <c r="KWP259" s="20"/>
      <c r="KWQ259" s="20"/>
      <c r="KWR259" s="20"/>
      <c r="KWS259" s="20"/>
      <c r="KWT259" s="20"/>
      <c r="KWU259" s="20"/>
      <c r="KWV259" s="20"/>
      <c r="KWW259" s="20"/>
      <c r="KWX259" s="20"/>
      <c r="KWY259" s="20"/>
      <c r="KWZ259" s="20"/>
      <c r="KXA259" s="20"/>
      <c r="KXB259" s="20"/>
      <c r="KXC259" s="20"/>
      <c r="KXD259" s="20"/>
      <c r="KXE259" s="20"/>
      <c r="KXF259" s="20"/>
      <c r="KXG259" s="20"/>
      <c r="KXH259" s="20"/>
      <c r="KXI259" s="20"/>
      <c r="KXJ259" s="20"/>
      <c r="KXK259" s="20"/>
      <c r="KXL259" s="20"/>
      <c r="KXM259" s="20"/>
      <c r="KXN259" s="20"/>
      <c r="KXO259" s="20"/>
      <c r="KXP259" s="20"/>
      <c r="KXQ259" s="20"/>
      <c r="KXR259" s="20"/>
      <c r="KXS259" s="20"/>
      <c r="KXT259" s="20"/>
      <c r="KXU259" s="20"/>
      <c r="KXV259" s="20"/>
      <c r="KXW259" s="20"/>
      <c r="KXX259" s="20"/>
      <c r="KXY259" s="20"/>
      <c r="KXZ259" s="20"/>
      <c r="KYA259" s="20"/>
      <c r="KYB259" s="20"/>
      <c r="KYC259" s="20"/>
      <c r="KYD259" s="20"/>
      <c r="KYE259" s="20"/>
      <c r="KYF259" s="20"/>
      <c r="KYG259" s="20"/>
      <c r="KYH259" s="20"/>
      <c r="KYI259" s="20"/>
      <c r="KYJ259" s="20"/>
      <c r="KYK259" s="20"/>
      <c r="KYL259" s="20"/>
      <c r="KYM259" s="20"/>
      <c r="KYN259" s="20"/>
      <c r="KYO259" s="20"/>
      <c r="KYP259" s="20"/>
      <c r="KYQ259" s="20"/>
      <c r="KYR259" s="20"/>
      <c r="KYS259" s="20"/>
      <c r="KYT259" s="20"/>
      <c r="KYU259" s="20"/>
      <c r="KYV259" s="20"/>
      <c r="KYW259" s="20"/>
      <c r="KYX259" s="20"/>
      <c r="KYY259" s="20"/>
      <c r="KYZ259" s="20"/>
      <c r="KZA259" s="20"/>
      <c r="KZB259" s="20"/>
      <c r="KZC259" s="20"/>
      <c r="KZD259" s="20"/>
      <c r="KZE259" s="20"/>
      <c r="KZF259" s="20"/>
      <c r="KZG259" s="20"/>
      <c r="KZH259" s="20"/>
      <c r="KZI259" s="20"/>
      <c r="KZJ259" s="20"/>
      <c r="KZK259" s="20"/>
      <c r="KZL259" s="20"/>
      <c r="KZM259" s="20"/>
      <c r="KZN259" s="20"/>
      <c r="KZO259" s="20"/>
      <c r="KZP259" s="20"/>
      <c r="KZQ259" s="20"/>
      <c r="KZR259" s="20"/>
      <c r="KZS259" s="20"/>
      <c r="KZT259" s="20"/>
      <c r="KZU259" s="20"/>
      <c r="KZV259" s="20"/>
      <c r="KZW259" s="20"/>
      <c r="KZX259" s="20"/>
      <c r="KZY259" s="20"/>
      <c r="KZZ259" s="20"/>
      <c r="LAA259" s="20"/>
      <c r="LAB259" s="20"/>
      <c r="LAC259" s="20"/>
      <c r="LAD259" s="20"/>
      <c r="LAE259" s="20"/>
      <c r="LAF259" s="20"/>
      <c r="LAG259" s="20"/>
      <c r="LAH259" s="20"/>
      <c r="LAI259" s="20"/>
      <c r="LAJ259" s="20"/>
      <c r="LAK259" s="20"/>
      <c r="LAL259" s="20"/>
      <c r="LAM259" s="20"/>
      <c r="LAN259" s="20"/>
      <c r="LAO259" s="20"/>
      <c r="LAP259" s="20"/>
      <c r="LAQ259" s="20"/>
      <c r="LAR259" s="20"/>
      <c r="LAS259" s="20"/>
      <c r="LAT259" s="20"/>
      <c r="LAU259" s="20"/>
      <c r="LAV259" s="20"/>
      <c r="LAW259" s="20"/>
      <c r="LAX259" s="20"/>
      <c r="LAY259" s="20"/>
      <c r="LAZ259" s="20"/>
      <c r="LBA259" s="20"/>
      <c r="LBB259" s="20"/>
      <c r="LBC259" s="20"/>
      <c r="LBD259" s="20"/>
      <c r="LBE259" s="20"/>
      <c r="LBF259" s="20"/>
      <c r="LBG259" s="20"/>
      <c r="LBH259" s="20"/>
      <c r="LBI259" s="20"/>
      <c r="LBJ259" s="20"/>
      <c r="LBK259" s="20"/>
      <c r="LBL259" s="20"/>
      <c r="LBM259" s="20"/>
      <c r="LBN259" s="20"/>
      <c r="LBO259" s="20"/>
      <c r="LBP259" s="20"/>
      <c r="LBQ259" s="20"/>
      <c r="LBR259" s="20"/>
      <c r="LBS259" s="20"/>
      <c r="LBT259" s="20"/>
      <c r="LBU259" s="20"/>
      <c r="LBV259" s="20"/>
      <c r="LBW259" s="20"/>
      <c r="LBX259" s="20"/>
      <c r="LBY259" s="20"/>
      <c r="LBZ259" s="20"/>
      <c r="LCA259" s="20"/>
      <c r="LCB259" s="20"/>
      <c r="LCC259" s="20"/>
      <c r="LCD259" s="20"/>
      <c r="LCE259" s="20"/>
      <c r="LCF259" s="20"/>
      <c r="LCG259" s="20"/>
      <c r="LCH259" s="20"/>
      <c r="LCI259" s="20"/>
      <c r="LCJ259" s="20"/>
      <c r="LCK259" s="20"/>
      <c r="LCL259" s="20"/>
      <c r="LCM259" s="20"/>
      <c r="LCN259" s="20"/>
      <c r="LCO259" s="20"/>
      <c r="LCP259" s="20"/>
      <c r="LCQ259" s="20"/>
      <c r="LCR259" s="20"/>
      <c r="LCS259" s="20"/>
      <c r="LCT259" s="20"/>
      <c r="LCU259" s="20"/>
      <c r="LCV259" s="20"/>
      <c r="LCW259" s="20"/>
      <c r="LCX259" s="20"/>
      <c r="LCY259" s="20"/>
      <c r="LCZ259" s="20"/>
      <c r="LDA259" s="20"/>
      <c r="LDB259" s="20"/>
      <c r="LDC259" s="20"/>
      <c r="LDD259" s="20"/>
      <c r="LDE259" s="20"/>
      <c r="LDF259" s="20"/>
      <c r="LDG259" s="20"/>
      <c r="LDH259" s="20"/>
      <c r="LDI259" s="20"/>
      <c r="LDJ259" s="20"/>
      <c r="LDK259" s="20"/>
      <c r="LDL259" s="20"/>
      <c r="LDM259" s="20"/>
      <c r="LDN259" s="20"/>
      <c r="LDO259" s="20"/>
      <c r="LDP259" s="20"/>
      <c r="LDQ259" s="20"/>
      <c r="LDR259" s="20"/>
      <c r="LDS259" s="20"/>
      <c r="LDT259" s="20"/>
      <c r="LDU259" s="20"/>
      <c r="LDV259" s="20"/>
      <c r="LDW259" s="20"/>
      <c r="LDX259" s="20"/>
      <c r="LDY259" s="20"/>
      <c r="LDZ259" s="20"/>
      <c r="LEA259" s="20"/>
      <c r="LEB259" s="20"/>
      <c r="LEC259" s="20"/>
      <c r="LED259" s="20"/>
      <c r="LEE259" s="20"/>
      <c r="LEF259" s="20"/>
      <c r="LEG259" s="20"/>
      <c r="LEH259" s="20"/>
      <c r="LEI259" s="20"/>
      <c r="LEJ259" s="20"/>
      <c r="LEK259" s="20"/>
      <c r="LEL259" s="20"/>
      <c r="LEM259" s="20"/>
      <c r="LEN259" s="20"/>
      <c r="LEO259" s="20"/>
      <c r="LEP259" s="20"/>
      <c r="LEQ259" s="20"/>
      <c r="LER259" s="20"/>
      <c r="LES259" s="20"/>
      <c r="LET259" s="20"/>
      <c r="LEU259" s="20"/>
      <c r="LEV259" s="20"/>
      <c r="LEW259" s="20"/>
      <c r="LEX259" s="20"/>
      <c r="LEY259" s="20"/>
      <c r="LEZ259" s="20"/>
      <c r="LFA259" s="20"/>
      <c r="LFB259" s="20"/>
      <c r="LFC259" s="20"/>
      <c r="LFD259" s="20"/>
      <c r="LFE259" s="20"/>
      <c r="LFF259" s="20"/>
      <c r="LFG259" s="20"/>
      <c r="LFH259" s="20"/>
      <c r="LFI259" s="20"/>
      <c r="LFJ259" s="20"/>
      <c r="LFK259" s="20"/>
      <c r="LFL259" s="20"/>
      <c r="LFM259" s="20"/>
      <c r="LFN259" s="20"/>
      <c r="LFO259" s="20"/>
      <c r="LFP259" s="20"/>
      <c r="LFQ259" s="20"/>
      <c r="LFR259" s="20"/>
      <c r="LFS259" s="20"/>
      <c r="LFT259" s="20"/>
      <c r="LFU259" s="20"/>
      <c r="LFV259" s="20"/>
      <c r="LFW259" s="20"/>
      <c r="LFX259" s="20"/>
      <c r="LFY259" s="20"/>
      <c r="LFZ259" s="20"/>
      <c r="LGA259" s="20"/>
      <c r="LGB259" s="20"/>
      <c r="LGC259" s="20"/>
      <c r="LGD259" s="20"/>
      <c r="LGE259" s="20"/>
      <c r="LGF259" s="20"/>
      <c r="LGG259" s="20"/>
      <c r="LGH259" s="20"/>
      <c r="LGI259" s="20"/>
      <c r="LGJ259" s="20"/>
      <c r="LGK259" s="20"/>
      <c r="LGL259" s="20"/>
      <c r="LGM259" s="20"/>
      <c r="LGN259" s="20"/>
      <c r="LGO259" s="20"/>
      <c r="LGP259" s="20"/>
      <c r="LGQ259" s="20"/>
      <c r="LGR259" s="20"/>
      <c r="LGS259" s="20"/>
      <c r="LGT259" s="20"/>
      <c r="LGU259" s="20"/>
      <c r="LGV259" s="20"/>
      <c r="LGW259" s="20"/>
      <c r="LGX259" s="20"/>
      <c r="LGY259" s="20"/>
      <c r="LGZ259" s="20"/>
      <c r="LHA259" s="20"/>
      <c r="LHB259" s="20"/>
      <c r="LHC259" s="20"/>
      <c r="LHD259" s="20"/>
      <c r="LHE259" s="20"/>
      <c r="LHF259" s="20"/>
      <c r="LHG259" s="20"/>
      <c r="LHH259" s="20"/>
      <c r="LHI259" s="20"/>
      <c r="LHJ259" s="20"/>
      <c r="LHK259" s="20"/>
      <c r="LHL259" s="20"/>
      <c r="LHM259" s="20"/>
      <c r="LHN259" s="20"/>
      <c r="LHO259" s="20"/>
      <c r="LHP259" s="20"/>
      <c r="LHQ259" s="20"/>
      <c r="LHR259" s="20"/>
      <c r="LHS259" s="20"/>
      <c r="LHT259" s="20"/>
      <c r="LHU259" s="20"/>
      <c r="LHV259" s="20"/>
      <c r="LHW259" s="20"/>
      <c r="LHX259" s="20"/>
      <c r="LHY259" s="20"/>
      <c r="LHZ259" s="20"/>
      <c r="LIA259" s="20"/>
      <c r="LIB259" s="20"/>
      <c r="LIC259" s="20"/>
      <c r="LID259" s="20"/>
      <c r="LIE259" s="20"/>
      <c r="LIF259" s="20"/>
      <c r="LIG259" s="20"/>
      <c r="LIH259" s="20"/>
      <c r="LII259" s="20"/>
      <c r="LIJ259" s="20"/>
      <c r="LIK259" s="20"/>
      <c r="LIL259" s="20"/>
      <c r="LIM259" s="20"/>
      <c r="LIN259" s="20"/>
      <c r="LIO259" s="20"/>
      <c r="LIP259" s="20"/>
      <c r="LIQ259" s="20"/>
      <c r="LIR259" s="20"/>
      <c r="LIS259" s="20"/>
      <c r="LIT259" s="20"/>
      <c r="LIU259" s="20"/>
      <c r="LIV259" s="20"/>
      <c r="LIW259" s="20"/>
      <c r="LIX259" s="20"/>
      <c r="LIY259" s="20"/>
      <c r="LIZ259" s="20"/>
      <c r="LJA259" s="20"/>
      <c r="LJB259" s="20"/>
      <c r="LJC259" s="20"/>
      <c r="LJD259" s="20"/>
      <c r="LJE259" s="20"/>
      <c r="LJF259" s="20"/>
      <c r="LJG259" s="20"/>
      <c r="LJH259" s="20"/>
      <c r="LJI259" s="20"/>
      <c r="LJJ259" s="20"/>
      <c r="LJK259" s="20"/>
      <c r="LJL259" s="20"/>
      <c r="LJM259" s="20"/>
      <c r="LJN259" s="20"/>
      <c r="LJO259" s="20"/>
      <c r="LJP259" s="20"/>
      <c r="LJQ259" s="20"/>
      <c r="LJR259" s="20"/>
      <c r="LJS259" s="20"/>
      <c r="LJT259" s="20"/>
      <c r="LJU259" s="20"/>
      <c r="LJV259" s="20"/>
      <c r="LJW259" s="20"/>
      <c r="LJX259" s="20"/>
      <c r="LJY259" s="20"/>
      <c r="LJZ259" s="20"/>
      <c r="LKA259" s="20"/>
      <c r="LKB259" s="20"/>
      <c r="LKC259" s="20"/>
      <c r="LKD259" s="20"/>
      <c r="LKE259" s="20"/>
      <c r="LKF259" s="20"/>
      <c r="LKG259" s="20"/>
      <c r="LKH259" s="20"/>
      <c r="LKI259" s="20"/>
      <c r="LKJ259" s="20"/>
      <c r="LKK259" s="20"/>
      <c r="LKL259" s="20"/>
      <c r="LKM259" s="20"/>
      <c r="LKN259" s="20"/>
      <c r="LKO259" s="20"/>
      <c r="LKP259" s="20"/>
      <c r="LKQ259" s="20"/>
      <c r="LKR259" s="20"/>
      <c r="LKS259" s="20"/>
      <c r="LKT259" s="20"/>
      <c r="LKU259" s="20"/>
      <c r="LKV259" s="20"/>
      <c r="LKW259" s="20"/>
      <c r="LKX259" s="20"/>
      <c r="LKY259" s="20"/>
      <c r="LKZ259" s="20"/>
      <c r="LLA259" s="20"/>
      <c r="LLB259" s="20"/>
      <c r="LLC259" s="20"/>
      <c r="LLD259" s="20"/>
      <c r="LLE259" s="20"/>
      <c r="LLF259" s="20"/>
      <c r="LLG259" s="20"/>
      <c r="LLH259" s="20"/>
      <c r="LLI259" s="20"/>
      <c r="LLJ259" s="20"/>
      <c r="LLK259" s="20"/>
      <c r="LLL259" s="20"/>
      <c r="LLM259" s="20"/>
      <c r="LLN259" s="20"/>
      <c r="LLO259" s="20"/>
      <c r="LLP259" s="20"/>
      <c r="LLQ259" s="20"/>
      <c r="LLR259" s="20"/>
      <c r="LLS259" s="20"/>
      <c r="LLT259" s="20"/>
      <c r="LLU259" s="20"/>
      <c r="LLV259" s="20"/>
      <c r="LLW259" s="20"/>
      <c r="LLX259" s="20"/>
      <c r="LLY259" s="20"/>
      <c r="LLZ259" s="20"/>
      <c r="LMA259" s="20"/>
      <c r="LMB259" s="20"/>
      <c r="LMC259" s="20"/>
      <c r="LMD259" s="20"/>
      <c r="LME259" s="20"/>
      <c r="LMF259" s="20"/>
      <c r="LMG259" s="20"/>
      <c r="LMH259" s="20"/>
      <c r="LMI259" s="20"/>
      <c r="LMJ259" s="20"/>
      <c r="LMK259" s="20"/>
      <c r="LML259" s="20"/>
      <c r="LMM259" s="20"/>
      <c r="LMN259" s="20"/>
      <c r="LMO259" s="20"/>
      <c r="LMP259" s="20"/>
      <c r="LMQ259" s="20"/>
      <c r="LMR259" s="20"/>
      <c r="LMS259" s="20"/>
      <c r="LMT259" s="20"/>
      <c r="LMU259" s="20"/>
      <c r="LMV259" s="20"/>
      <c r="LMW259" s="20"/>
      <c r="LMX259" s="20"/>
      <c r="LMY259" s="20"/>
      <c r="LMZ259" s="20"/>
      <c r="LNA259" s="20"/>
      <c r="LNB259" s="20"/>
      <c r="LNC259" s="20"/>
      <c r="LND259" s="20"/>
      <c r="LNE259" s="20"/>
      <c r="LNF259" s="20"/>
      <c r="LNG259" s="20"/>
      <c r="LNH259" s="20"/>
      <c r="LNI259" s="20"/>
      <c r="LNJ259" s="20"/>
      <c r="LNK259" s="20"/>
      <c r="LNL259" s="20"/>
      <c r="LNM259" s="20"/>
      <c r="LNN259" s="20"/>
      <c r="LNO259" s="20"/>
      <c r="LNP259" s="20"/>
      <c r="LNQ259" s="20"/>
      <c r="LNR259" s="20"/>
      <c r="LNS259" s="20"/>
      <c r="LNT259" s="20"/>
      <c r="LNU259" s="20"/>
      <c r="LNV259" s="20"/>
      <c r="LNW259" s="20"/>
      <c r="LNX259" s="20"/>
      <c r="LNY259" s="20"/>
      <c r="LNZ259" s="20"/>
      <c r="LOA259" s="20"/>
      <c r="LOB259" s="20"/>
      <c r="LOC259" s="20"/>
      <c r="LOD259" s="20"/>
      <c r="LOE259" s="20"/>
      <c r="LOF259" s="20"/>
      <c r="LOG259" s="20"/>
      <c r="LOH259" s="20"/>
      <c r="LOI259" s="20"/>
      <c r="LOJ259" s="20"/>
      <c r="LOK259" s="20"/>
      <c r="LOL259" s="20"/>
      <c r="LOM259" s="20"/>
      <c r="LON259" s="20"/>
      <c r="LOO259" s="20"/>
      <c r="LOP259" s="20"/>
      <c r="LOQ259" s="20"/>
      <c r="LOR259" s="20"/>
      <c r="LOS259" s="20"/>
      <c r="LOT259" s="20"/>
      <c r="LOU259" s="20"/>
      <c r="LOV259" s="20"/>
      <c r="LOW259" s="20"/>
      <c r="LOX259" s="20"/>
      <c r="LOY259" s="20"/>
      <c r="LOZ259" s="20"/>
      <c r="LPA259" s="20"/>
      <c r="LPB259" s="20"/>
      <c r="LPC259" s="20"/>
      <c r="LPD259" s="20"/>
      <c r="LPE259" s="20"/>
      <c r="LPF259" s="20"/>
      <c r="LPG259" s="20"/>
      <c r="LPH259" s="20"/>
      <c r="LPI259" s="20"/>
      <c r="LPJ259" s="20"/>
      <c r="LPK259" s="20"/>
      <c r="LPL259" s="20"/>
      <c r="LPM259" s="20"/>
      <c r="LPN259" s="20"/>
      <c r="LPO259" s="20"/>
      <c r="LPP259" s="20"/>
      <c r="LPQ259" s="20"/>
      <c r="LPR259" s="20"/>
      <c r="LPS259" s="20"/>
      <c r="LPT259" s="20"/>
      <c r="LPU259" s="20"/>
      <c r="LPV259" s="20"/>
      <c r="LPW259" s="20"/>
      <c r="LPX259" s="20"/>
      <c r="LPY259" s="20"/>
      <c r="LPZ259" s="20"/>
      <c r="LQA259" s="20"/>
      <c r="LQB259" s="20"/>
      <c r="LQC259" s="20"/>
      <c r="LQD259" s="20"/>
      <c r="LQE259" s="20"/>
      <c r="LQF259" s="20"/>
      <c r="LQG259" s="20"/>
      <c r="LQH259" s="20"/>
      <c r="LQI259" s="20"/>
      <c r="LQJ259" s="20"/>
      <c r="LQK259" s="20"/>
      <c r="LQL259" s="20"/>
      <c r="LQM259" s="20"/>
      <c r="LQN259" s="20"/>
      <c r="LQO259" s="20"/>
      <c r="LQP259" s="20"/>
      <c r="LQQ259" s="20"/>
      <c r="LQR259" s="20"/>
      <c r="LQS259" s="20"/>
      <c r="LQT259" s="20"/>
      <c r="LQU259" s="20"/>
      <c r="LQV259" s="20"/>
      <c r="LQW259" s="20"/>
      <c r="LQX259" s="20"/>
      <c r="LQY259" s="20"/>
      <c r="LQZ259" s="20"/>
      <c r="LRA259" s="20"/>
      <c r="LRB259" s="20"/>
      <c r="LRC259" s="20"/>
      <c r="LRD259" s="20"/>
      <c r="LRE259" s="20"/>
      <c r="LRF259" s="20"/>
      <c r="LRG259" s="20"/>
      <c r="LRH259" s="20"/>
      <c r="LRI259" s="20"/>
      <c r="LRJ259" s="20"/>
      <c r="LRK259" s="20"/>
      <c r="LRL259" s="20"/>
      <c r="LRM259" s="20"/>
      <c r="LRN259" s="20"/>
      <c r="LRO259" s="20"/>
      <c r="LRP259" s="20"/>
      <c r="LRQ259" s="20"/>
      <c r="LRR259" s="20"/>
      <c r="LRS259" s="20"/>
      <c r="LRT259" s="20"/>
      <c r="LRU259" s="20"/>
      <c r="LRV259" s="20"/>
      <c r="LRW259" s="20"/>
      <c r="LRX259" s="20"/>
      <c r="LRY259" s="20"/>
      <c r="LRZ259" s="20"/>
      <c r="LSA259" s="20"/>
      <c r="LSB259" s="20"/>
      <c r="LSC259" s="20"/>
      <c r="LSD259" s="20"/>
      <c r="LSE259" s="20"/>
      <c r="LSF259" s="20"/>
      <c r="LSG259" s="20"/>
      <c r="LSH259" s="20"/>
      <c r="LSI259" s="20"/>
      <c r="LSJ259" s="20"/>
      <c r="LSK259" s="20"/>
      <c r="LSL259" s="20"/>
      <c r="LSM259" s="20"/>
      <c r="LSN259" s="20"/>
      <c r="LSO259" s="20"/>
      <c r="LSP259" s="20"/>
      <c r="LSQ259" s="20"/>
      <c r="LSR259" s="20"/>
      <c r="LSS259" s="20"/>
      <c r="LST259" s="20"/>
      <c r="LSU259" s="20"/>
      <c r="LSV259" s="20"/>
      <c r="LSW259" s="20"/>
      <c r="LSX259" s="20"/>
      <c r="LSY259" s="20"/>
      <c r="LSZ259" s="20"/>
      <c r="LTA259" s="20"/>
      <c r="LTB259" s="20"/>
      <c r="LTC259" s="20"/>
      <c r="LTD259" s="20"/>
      <c r="LTE259" s="20"/>
      <c r="LTF259" s="20"/>
      <c r="LTG259" s="20"/>
      <c r="LTH259" s="20"/>
      <c r="LTI259" s="20"/>
      <c r="LTJ259" s="20"/>
      <c r="LTK259" s="20"/>
      <c r="LTL259" s="20"/>
      <c r="LTM259" s="20"/>
      <c r="LTN259" s="20"/>
      <c r="LTO259" s="20"/>
      <c r="LTP259" s="20"/>
      <c r="LTQ259" s="20"/>
      <c r="LTR259" s="20"/>
      <c r="LTS259" s="20"/>
      <c r="LTT259" s="20"/>
      <c r="LTU259" s="20"/>
      <c r="LTV259" s="20"/>
      <c r="LTW259" s="20"/>
      <c r="LTX259" s="20"/>
      <c r="LTY259" s="20"/>
      <c r="LTZ259" s="20"/>
      <c r="LUA259" s="20"/>
      <c r="LUB259" s="20"/>
      <c r="LUC259" s="20"/>
      <c r="LUD259" s="20"/>
      <c r="LUE259" s="20"/>
      <c r="LUF259" s="20"/>
      <c r="LUG259" s="20"/>
      <c r="LUH259" s="20"/>
      <c r="LUI259" s="20"/>
      <c r="LUJ259" s="20"/>
      <c r="LUK259" s="20"/>
      <c r="LUL259" s="20"/>
      <c r="LUM259" s="20"/>
      <c r="LUN259" s="20"/>
      <c r="LUO259" s="20"/>
      <c r="LUP259" s="20"/>
      <c r="LUQ259" s="20"/>
      <c r="LUR259" s="20"/>
      <c r="LUS259" s="20"/>
      <c r="LUT259" s="20"/>
      <c r="LUU259" s="20"/>
      <c r="LUV259" s="20"/>
      <c r="LUW259" s="20"/>
      <c r="LUX259" s="20"/>
      <c r="LUY259" s="20"/>
      <c r="LUZ259" s="20"/>
      <c r="LVA259" s="20"/>
      <c r="LVB259" s="20"/>
      <c r="LVC259" s="20"/>
      <c r="LVD259" s="20"/>
      <c r="LVE259" s="20"/>
      <c r="LVF259" s="20"/>
      <c r="LVG259" s="20"/>
      <c r="LVH259" s="20"/>
      <c r="LVI259" s="20"/>
      <c r="LVJ259" s="20"/>
      <c r="LVK259" s="20"/>
      <c r="LVL259" s="20"/>
      <c r="LVM259" s="20"/>
      <c r="LVN259" s="20"/>
      <c r="LVO259" s="20"/>
      <c r="LVP259" s="20"/>
      <c r="LVQ259" s="20"/>
      <c r="LVR259" s="20"/>
      <c r="LVS259" s="20"/>
      <c r="LVT259" s="20"/>
      <c r="LVU259" s="20"/>
      <c r="LVV259" s="20"/>
      <c r="LVW259" s="20"/>
      <c r="LVX259" s="20"/>
      <c r="LVY259" s="20"/>
      <c r="LVZ259" s="20"/>
      <c r="LWA259" s="20"/>
      <c r="LWB259" s="20"/>
      <c r="LWC259" s="20"/>
      <c r="LWD259" s="20"/>
      <c r="LWE259" s="20"/>
      <c r="LWF259" s="20"/>
      <c r="LWG259" s="20"/>
      <c r="LWH259" s="20"/>
      <c r="LWI259" s="20"/>
      <c r="LWJ259" s="20"/>
      <c r="LWK259" s="20"/>
      <c r="LWL259" s="20"/>
      <c r="LWM259" s="20"/>
      <c r="LWN259" s="20"/>
      <c r="LWO259" s="20"/>
      <c r="LWP259" s="20"/>
      <c r="LWQ259" s="20"/>
      <c r="LWR259" s="20"/>
      <c r="LWS259" s="20"/>
      <c r="LWT259" s="20"/>
      <c r="LWU259" s="20"/>
      <c r="LWV259" s="20"/>
      <c r="LWW259" s="20"/>
      <c r="LWX259" s="20"/>
      <c r="LWY259" s="20"/>
      <c r="LWZ259" s="20"/>
      <c r="LXA259" s="20"/>
      <c r="LXB259" s="20"/>
      <c r="LXC259" s="20"/>
      <c r="LXD259" s="20"/>
      <c r="LXE259" s="20"/>
      <c r="LXF259" s="20"/>
      <c r="LXG259" s="20"/>
      <c r="LXH259" s="20"/>
      <c r="LXI259" s="20"/>
      <c r="LXJ259" s="20"/>
      <c r="LXK259" s="20"/>
      <c r="LXL259" s="20"/>
      <c r="LXM259" s="20"/>
      <c r="LXN259" s="20"/>
      <c r="LXO259" s="20"/>
      <c r="LXP259" s="20"/>
      <c r="LXQ259" s="20"/>
      <c r="LXR259" s="20"/>
      <c r="LXS259" s="20"/>
      <c r="LXT259" s="20"/>
      <c r="LXU259" s="20"/>
      <c r="LXV259" s="20"/>
      <c r="LXW259" s="20"/>
      <c r="LXX259" s="20"/>
      <c r="LXY259" s="20"/>
      <c r="LXZ259" s="20"/>
      <c r="LYA259" s="20"/>
      <c r="LYB259" s="20"/>
      <c r="LYC259" s="20"/>
      <c r="LYD259" s="20"/>
      <c r="LYE259" s="20"/>
      <c r="LYF259" s="20"/>
      <c r="LYG259" s="20"/>
      <c r="LYH259" s="20"/>
      <c r="LYI259" s="20"/>
      <c r="LYJ259" s="20"/>
      <c r="LYK259" s="20"/>
      <c r="LYL259" s="20"/>
      <c r="LYM259" s="20"/>
      <c r="LYN259" s="20"/>
      <c r="LYO259" s="20"/>
      <c r="LYP259" s="20"/>
      <c r="LYQ259" s="20"/>
      <c r="LYR259" s="20"/>
      <c r="LYS259" s="20"/>
      <c r="LYT259" s="20"/>
      <c r="LYU259" s="20"/>
      <c r="LYV259" s="20"/>
      <c r="LYW259" s="20"/>
      <c r="LYX259" s="20"/>
      <c r="LYY259" s="20"/>
      <c r="LYZ259" s="20"/>
      <c r="LZA259" s="20"/>
      <c r="LZB259" s="20"/>
      <c r="LZC259" s="20"/>
      <c r="LZD259" s="20"/>
      <c r="LZE259" s="20"/>
      <c r="LZF259" s="20"/>
      <c r="LZG259" s="20"/>
      <c r="LZH259" s="20"/>
      <c r="LZI259" s="20"/>
      <c r="LZJ259" s="20"/>
      <c r="LZK259" s="20"/>
      <c r="LZL259" s="20"/>
      <c r="LZM259" s="20"/>
      <c r="LZN259" s="20"/>
      <c r="LZO259" s="20"/>
      <c r="LZP259" s="20"/>
      <c r="LZQ259" s="20"/>
      <c r="LZR259" s="20"/>
      <c r="LZS259" s="20"/>
      <c r="LZT259" s="20"/>
      <c r="LZU259" s="20"/>
      <c r="LZV259" s="20"/>
      <c r="LZW259" s="20"/>
      <c r="LZX259" s="20"/>
      <c r="LZY259" s="20"/>
      <c r="LZZ259" s="20"/>
      <c r="MAA259" s="20"/>
      <c r="MAB259" s="20"/>
      <c r="MAC259" s="20"/>
      <c r="MAD259" s="20"/>
      <c r="MAE259" s="20"/>
      <c r="MAF259" s="20"/>
      <c r="MAG259" s="20"/>
      <c r="MAH259" s="20"/>
      <c r="MAI259" s="20"/>
      <c r="MAJ259" s="20"/>
      <c r="MAK259" s="20"/>
      <c r="MAL259" s="20"/>
      <c r="MAM259" s="20"/>
      <c r="MAN259" s="20"/>
      <c r="MAO259" s="20"/>
      <c r="MAP259" s="20"/>
      <c r="MAQ259" s="20"/>
      <c r="MAR259" s="20"/>
      <c r="MAS259" s="20"/>
      <c r="MAT259" s="20"/>
      <c r="MAU259" s="20"/>
      <c r="MAV259" s="20"/>
      <c r="MAW259" s="20"/>
      <c r="MAX259" s="20"/>
      <c r="MAY259" s="20"/>
      <c r="MAZ259" s="20"/>
      <c r="MBA259" s="20"/>
      <c r="MBB259" s="20"/>
      <c r="MBC259" s="20"/>
      <c r="MBD259" s="20"/>
      <c r="MBE259" s="20"/>
      <c r="MBF259" s="20"/>
      <c r="MBG259" s="20"/>
      <c r="MBH259" s="20"/>
      <c r="MBI259" s="20"/>
      <c r="MBJ259" s="20"/>
      <c r="MBK259" s="20"/>
      <c r="MBL259" s="20"/>
      <c r="MBM259" s="20"/>
      <c r="MBN259" s="20"/>
      <c r="MBO259" s="20"/>
      <c r="MBP259" s="20"/>
      <c r="MBQ259" s="20"/>
      <c r="MBR259" s="20"/>
      <c r="MBS259" s="20"/>
      <c r="MBT259" s="20"/>
      <c r="MBU259" s="20"/>
      <c r="MBV259" s="20"/>
      <c r="MBW259" s="20"/>
      <c r="MBX259" s="20"/>
      <c r="MBY259" s="20"/>
      <c r="MBZ259" s="20"/>
      <c r="MCA259" s="20"/>
      <c r="MCB259" s="20"/>
      <c r="MCC259" s="20"/>
      <c r="MCD259" s="20"/>
      <c r="MCE259" s="20"/>
      <c r="MCF259" s="20"/>
      <c r="MCG259" s="20"/>
      <c r="MCH259" s="20"/>
      <c r="MCI259" s="20"/>
      <c r="MCJ259" s="20"/>
      <c r="MCK259" s="20"/>
      <c r="MCL259" s="20"/>
      <c r="MCM259" s="20"/>
      <c r="MCN259" s="20"/>
      <c r="MCO259" s="20"/>
      <c r="MCP259" s="20"/>
      <c r="MCQ259" s="20"/>
      <c r="MCR259" s="20"/>
      <c r="MCS259" s="20"/>
      <c r="MCT259" s="20"/>
      <c r="MCU259" s="20"/>
      <c r="MCV259" s="20"/>
      <c r="MCW259" s="20"/>
      <c r="MCX259" s="20"/>
      <c r="MCY259" s="20"/>
      <c r="MCZ259" s="20"/>
      <c r="MDA259" s="20"/>
      <c r="MDB259" s="20"/>
      <c r="MDC259" s="20"/>
      <c r="MDD259" s="20"/>
      <c r="MDE259" s="20"/>
      <c r="MDF259" s="20"/>
      <c r="MDG259" s="20"/>
      <c r="MDH259" s="20"/>
      <c r="MDI259" s="20"/>
      <c r="MDJ259" s="20"/>
      <c r="MDK259" s="20"/>
      <c r="MDL259" s="20"/>
      <c r="MDM259" s="20"/>
      <c r="MDN259" s="20"/>
      <c r="MDO259" s="20"/>
      <c r="MDP259" s="20"/>
      <c r="MDQ259" s="20"/>
      <c r="MDR259" s="20"/>
      <c r="MDS259" s="20"/>
      <c r="MDT259" s="20"/>
      <c r="MDU259" s="20"/>
      <c r="MDV259" s="20"/>
      <c r="MDW259" s="20"/>
      <c r="MDX259" s="20"/>
      <c r="MDY259" s="20"/>
      <c r="MDZ259" s="20"/>
      <c r="MEA259" s="20"/>
      <c r="MEB259" s="20"/>
      <c r="MEC259" s="20"/>
      <c r="MED259" s="20"/>
      <c r="MEE259" s="20"/>
      <c r="MEF259" s="20"/>
      <c r="MEG259" s="20"/>
      <c r="MEH259" s="20"/>
      <c r="MEI259" s="20"/>
      <c r="MEJ259" s="20"/>
      <c r="MEK259" s="20"/>
      <c r="MEL259" s="20"/>
      <c r="MEM259" s="20"/>
      <c r="MEN259" s="20"/>
      <c r="MEO259" s="20"/>
      <c r="MEP259" s="20"/>
      <c r="MEQ259" s="20"/>
      <c r="MER259" s="20"/>
      <c r="MES259" s="20"/>
      <c r="MET259" s="20"/>
      <c r="MEU259" s="20"/>
      <c r="MEV259" s="20"/>
      <c r="MEW259" s="20"/>
      <c r="MEX259" s="20"/>
      <c r="MEY259" s="20"/>
      <c r="MEZ259" s="20"/>
      <c r="MFA259" s="20"/>
      <c r="MFB259" s="20"/>
      <c r="MFC259" s="20"/>
      <c r="MFD259" s="20"/>
      <c r="MFE259" s="20"/>
      <c r="MFF259" s="20"/>
      <c r="MFG259" s="20"/>
      <c r="MFH259" s="20"/>
      <c r="MFI259" s="20"/>
      <c r="MFJ259" s="20"/>
      <c r="MFK259" s="20"/>
      <c r="MFL259" s="20"/>
      <c r="MFM259" s="20"/>
      <c r="MFN259" s="20"/>
      <c r="MFO259" s="20"/>
      <c r="MFP259" s="20"/>
      <c r="MFQ259" s="20"/>
      <c r="MFR259" s="20"/>
      <c r="MFS259" s="20"/>
      <c r="MFT259" s="20"/>
      <c r="MFU259" s="20"/>
      <c r="MFV259" s="20"/>
      <c r="MFW259" s="20"/>
      <c r="MFX259" s="20"/>
      <c r="MFY259" s="20"/>
      <c r="MFZ259" s="20"/>
      <c r="MGA259" s="20"/>
      <c r="MGB259" s="20"/>
      <c r="MGC259" s="20"/>
      <c r="MGD259" s="20"/>
      <c r="MGE259" s="20"/>
      <c r="MGF259" s="20"/>
      <c r="MGG259" s="20"/>
      <c r="MGH259" s="20"/>
      <c r="MGI259" s="20"/>
      <c r="MGJ259" s="20"/>
      <c r="MGK259" s="20"/>
      <c r="MGL259" s="20"/>
      <c r="MGM259" s="20"/>
      <c r="MGN259" s="20"/>
      <c r="MGO259" s="20"/>
      <c r="MGP259" s="20"/>
      <c r="MGQ259" s="20"/>
      <c r="MGR259" s="20"/>
      <c r="MGS259" s="20"/>
      <c r="MGT259" s="20"/>
      <c r="MGU259" s="20"/>
      <c r="MGV259" s="20"/>
      <c r="MGW259" s="20"/>
      <c r="MGX259" s="20"/>
      <c r="MGY259" s="20"/>
      <c r="MGZ259" s="20"/>
      <c r="MHA259" s="20"/>
      <c r="MHB259" s="20"/>
      <c r="MHC259" s="20"/>
      <c r="MHD259" s="20"/>
      <c r="MHE259" s="20"/>
      <c r="MHF259" s="20"/>
      <c r="MHG259" s="20"/>
      <c r="MHH259" s="20"/>
      <c r="MHI259" s="20"/>
      <c r="MHJ259" s="20"/>
      <c r="MHK259" s="20"/>
      <c r="MHL259" s="20"/>
      <c r="MHM259" s="20"/>
      <c r="MHN259" s="20"/>
      <c r="MHO259" s="20"/>
      <c r="MHP259" s="20"/>
      <c r="MHQ259" s="20"/>
      <c r="MHR259" s="20"/>
      <c r="MHS259" s="20"/>
      <c r="MHT259" s="20"/>
      <c r="MHU259" s="20"/>
      <c r="MHV259" s="20"/>
      <c r="MHW259" s="20"/>
      <c r="MHX259" s="20"/>
      <c r="MHY259" s="20"/>
      <c r="MHZ259" s="20"/>
      <c r="MIA259" s="20"/>
      <c r="MIB259" s="20"/>
      <c r="MIC259" s="20"/>
      <c r="MID259" s="20"/>
      <c r="MIE259" s="20"/>
      <c r="MIF259" s="20"/>
      <c r="MIG259" s="20"/>
      <c r="MIH259" s="20"/>
      <c r="MII259" s="20"/>
      <c r="MIJ259" s="20"/>
      <c r="MIK259" s="20"/>
      <c r="MIL259" s="20"/>
      <c r="MIM259" s="20"/>
      <c r="MIN259" s="20"/>
      <c r="MIO259" s="20"/>
      <c r="MIP259" s="20"/>
      <c r="MIQ259" s="20"/>
      <c r="MIR259" s="20"/>
      <c r="MIS259" s="20"/>
      <c r="MIT259" s="20"/>
      <c r="MIU259" s="20"/>
      <c r="MIV259" s="20"/>
      <c r="MIW259" s="20"/>
      <c r="MIX259" s="20"/>
      <c r="MIY259" s="20"/>
      <c r="MIZ259" s="20"/>
      <c r="MJA259" s="20"/>
      <c r="MJB259" s="20"/>
      <c r="MJC259" s="20"/>
      <c r="MJD259" s="20"/>
      <c r="MJE259" s="20"/>
      <c r="MJF259" s="20"/>
      <c r="MJG259" s="20"/>
      <c r="MJH259" s="20"/>
      <c r="MJI259" s="20"/>
      <c r="MJJ259" s="20"/>
      <c r="MJK259" s="20"/>
      <c r="MJL259" s="20"/>
      <c r="MJM259" s="20"/>
      <c r="MJN259" s="20"/>
      <c r="MJO259" s="20"/>
      <c r="MJP259" s="20"/>
      <c r="MJQ259" s="20"/>
      <c r="MJR259" s="20"/>
      <c r="MJS259" s="20"/>
      <c r="MJT259" s="20"/>
      <c r="MJU259" s="20"/>
      <c r="MJV259" s="20"/>
      <c r="MJW259" s="20"/>
      <c r="MJX259" s="20"/>
      <c r="MJY259" s="20"/>
      <c r="MJZ259" s="20"/>
      <c r="MKA259" s="20"/>
      <c r="MKB259" s="20"/>
      <c r="MKC259" s="20"/>
      <c r="MKD259" s="20"/>
      <c r="MKE259" s="20"/>
      <c r="MKF259" s="20"/>
      <c r="MKG259" s="20"/>
      <c r="MKH259" s="20"/>
      <c r="MKI259" s="20"/>
      <c r="MKJ259" s="20"/>
      <c r="MKK259" s="20"/>
      <c r="MKL259" s="20"/>
      <c r="MKM259" s="20"/>
      <c r="MKN259" s="20"/>
      <c r="MKO259" s="20"/>
      <c r="MKP259" s="20"/>
      <c r="MKQ259" s="20"/>
      <c r="MKR259" s="20"/>
      <c r="MKS259" s="20"/>
      <c r="MKT259" s="20"/>
      <c r="MKU259" s="20"/>
      <c r="MKV259" s="20"/>
      <c r="MKW259" s="20"/>
      <c r="MKX259" s="20"/>
      <c r="MKY259" s="20"/>
      <c r="MKZ259" s="20"/>
      <c r="MLA259" s="20"/>
      <c r="MLB259" s="20"/>
      <c r="MLC259" s="20"/>
      <c r="MLD259" s="20"/>
      <c r="MLE259" s="20"/>
      <c r="MLF259" s="20"/>
      <c r="MLG259" s="20"/>
      <c r="MLH259" s="20"/>
      <c r="MLI259" s="20"/>
      <c r="MLJ259" s="20"/>
      <c r="MLK259" s="20"/>
      <c r="MLL259" s="20"/>
      <c r="MLM259" s="20"/>
      <c r="MLN259" s="20"/>
      <c r="MLO259" s="20"/>
      <c r="MLP259" s="20"/>
      <c r="MLQ259" s="20"/>
      <c r="MLR259" s="20"/>
      <c r="MLS259" s="20"/>
      <c r="MLT259" s="20"/>
      <c r="MLU259" s="20"/>
      <c r="MLV259" s="20"/>
      <c r="MLW259" s="20"/>
      <c r="MLX259" s="20"/>
      <c r="MLY259" s="20"/>
      <c r="MLZ259" s="20"/>
      <c r="MMA259" s="20"/>
      <c r="MMB259" s="20"/>
      <c r="MMC259" s="20"/>
      <c r="MMD259" s="20"/>
      <c r="MME259" s="20"/>
      <c r="MMF259" s="20"/>
      <c r="MMG259" s="20"/>
      <c r="MMH259" s="20"/>
      <c r="MMI259" s="20"/>
      <c r="MMJ259" s="20"/>
      <c r="MMK259" s="20"/>
      <c r="MML259" s="20"/>
      <c r="MMM259" s="20"/>
      <c r="MMN259" s="20"/>
      <c r="MMO259" s="20"/>
      <c r="MMP259" s="20"/>
      <c r="MMQ259" s="20"/>
      <c r="MMR259" s="20"/>
      <c r="MMS259" s="20"/>
      <c r="MMT259" s="20"/>
      <c r="MMU259" s="20"/>
      <c r="MMV259" s="20"/>
      <c r="MMW259" s="20"/>
      <c r="MMX259" s="20"/>
      <c r="MMY259" s="20"/>
      <c r="MMZ259" s="20"/>
      <c r="MNA259" s="20"/>
      <c r="MNB259" s="20"/>
      <c r="MNC259" s="20"/>
      <c r="MND259" s="20"/>
      <c r="MNE259" s="20"/>
      <c r="MNF259" s="20"/>
      <c r="MNG259" s="20"/>
      <c r="MNH259" s="20"/>
      <c r="MNI259" s="20"/>
      <c r="MNJ259" s="20"/>
      <c r="MNK259" s="20"/>
      <c r="MNL259" s="20"/>
      <c r="MNM259" s="20"/>
      <c r="MNN259" s="20"/>
      <c r="MNO259" s="20"/>
      <c r="MNP259" s="20"/>
      <c r="MNQ259" s="20"/>
      <c r="MNR259" s="20"/>
      <c r="MNS259" s="20"/>
      <c r="MNT259" s="20"/>
      <c r="MNU259" s="20"/>
      <c r="MNV259" s="20"/>
      <c r="MNW259" s="20"/>
      <c r="MNX259" s="20"/>
      <c r="MNY259" s="20"/>
      <c r="MNZ259" s="20"/>
      <c r="MOA259" s="20"/>
      <c r="MOB259" s="20"/>
      <c r="MOC259" s="20"/>
      <c r="MOD259" s="20"/>
      <c r="MOE259" s="20"/>
      <c r="MOF259" s="20"/>
      <c r="MOG259" s="20"/>
      <c r="MOH259" s="20"/>
      <c r="MOI259" s="20"/>
      <c r="MOJ259" s="20"/>
      <c r="MOK259" s="20"/>
      <c r="MOL259" s="20"/>
      <c r="MOM259" s="20"/>
      <c r="MON259" s="20"/>
      <c r="MOO259" s="20"/>
      <c r="MOP259" s="20"/>
      <c r="MOQ259" s="20"/>
      <c r="MOR259" s="20"/>
      <c r="MOS259" s="20"/>
      <c r="MOT259" s="20"/>
      <c r="MOU259" s="20"/>
      <c r="MOV259" s="20"/>
      <c r="MOW259" s="20"/>
      <c r="MOX259" s="20"/>
      <c r="MOY259" s="20"/>
      <c r="MOZ259" s="20"/>
      <c r="MPA259" s="20"/>
      <c r="MPB259" s="20"/>
      <c r="MPC259" s="20"/>
      <c r="MPD259" s="20"/>
      <c r="MPE259" s="20"/>
      <c r="MPF259" s="20"/>
      <c r="MPG259" s="20"/>
      <c r="MPH259" s="20"/>
      <c r="MPI259" s="20"/>
      <c r="MPJ259" s="20"/>
      <c r="MPK259" s="20"/>
      <c r="MPL259" s="20"/>
      <c r="MPM259" s="20"/>
      <c r="MPN259" s="20"/>
      <c r="MPO259" s="20"/>
      <c r="MPP259" s="20"/>
      <c r="MPQ259" s="20"/>
      <c r="MPR259" s="20"/>
      <c r="MPS259" s="20"/>
      <c r="MPT259" s="20"/>
      <c r="MPU259" s="20"/>
      <c r="MPV259" s="20"/>
      <c r="MPW259" s="20"/>
      <c r="MPX259" s="20"/>
      <c r="MPY259" s="20"/>
      <c r="MPZ259" s="20"/>
      <c r="MQA259" s="20"/>
      <c r="MQB259" s="20"/>
      <c r="MQC259" s="20"/>
      <c r="MQD259" s="20"/>
      <c r="MQE259" s="20"/>
      <c r="MQF259" s="20"/>
      <c r="MQG259" s="20"/>
      <c r="MQH259" s="20"/>
      <c r="MQI259" s="20"/>
      <c r="MQJ259" s="20"/>
      <c r="MQK259" s="20"/>
      <c r="MQL259" s="20"/>
      <c r="MQM259" s="20"/>
      <c r="MQN259" s="20"/>
      <c r="MQO259" s="20"/>
      <c r="MQP259" s="20"/>
      <c r="MQQ259" s="20"/>
      <c r="MQR259" s="20"/>
      <c r="MQS259" s="20"/>
      <c r="MQT259" s="20"/>
      <c r="MQU259" s="20"/>
      <c r="MQV259" s="20"/>
      <c r="MQW259" s="20"/>
      <c r="MQX259" s="20"/>
      <c r="MQY259" s="20"/>
      <c r="MQZ259" s="20"/>
      <c r="MRA259" s="20"/>
      <c r="MRB259" s="20"/>
      <c r="MRC259" s="20"/>
      <c r="MRD259" s="20"/>
      <c r="MRE259" s="20"/>
      <c r="MRF259" s="20"/>
      <c r="MRG259" s="20"/>
      <c r="MRH259" s="20"/>
      <c r="MRI259" s="20"/>
      <c r="MRJ259" s="20"/>
      <c r="MRK259" s="20"/>
      <c r="MRL259" s="20"/>
      <c r="MRM259" s="20"/>
      <c r="MRN259" s="20"/>
      <c r="MRO259" s="20"/>
      <c r="MRP259" s="20"/>
      <c r="MRQ259" s="20"/>
      <c r="MRR259" s="20"/>
      <c r="MRS259" s="20"/>
      <c r="MRT259" s="20"/>
      <c r="MRU259" s="20"/>
      <c r="MRV259" s="20"/>
      <c r="MRW259" s="20"/>
      <c r="MRX259" s="20"/>
      <c r="MRY259" s="20"/>
      <c r="MRZ259" s="20"/>
      <c r="MSA259" s="20"/>
      <c r="MSB259" s="20"/>
      <c r="MSC259" s="20"/>
      <c r="MSD259" s="20"/>
      <c r="MSE259" s="20"/>
      <c r="MSF259" s="20"/>
      <c r="MSG259" s="20"/>
      <c r="MSH259" s="20"/>
      <c r="MSI259" s="20"/>
      <c r="MSJ259" s="20"/>
      <c r="MSK259" s="20"/>
      <c r="MSL259" s="20"/>
      <c r="MSM259" s="20"/>
      <c r="MSN259" s="20"/>
      <c r="MSO259" s="20"/>
      <c r="MSP259" s="20"/>
      <c r="MSQ259" s="20"/>
      <c r="MSR259" s="20"/>
      <c r="MSS259" s="20"/>
      <c r="MST259" s="20"/>
      <c r="MSU259" s="20"/>
      <c r="MSV259" s="20"/>
      <c r="MSW259" s="20"/>
      <c r="MSX259" s="20"/>
      <c r="MSY259" s="20"/>
      <c r="MSZ259" s="20"/>
      <c r="MTA259" s="20"/>
      <c r="MTB259" s="20"/>
      <c r="MTC259" s="20"/>
      <c r="MTD259" s="20"/>
      <c r="MTE259" s="20"/>
      <c r="MTF259" s="20"/>
      <c r="MTG259" s="20"/>
      <c r="MTH259" s="20"/>
      <c r="MTI259" s="20"/>
      <c r="MTJ259" s="20"/>
      <c r="MTK259" s="20"/>
      <c r="MTL259" s="20"/>
      <c r="MTM259" s="20"/>
      <c r="MTN259" s="20"/>
      <c r="MTO259" s="20"/>
      <c r="MTP259" s="20"/>
      <c r="MTQ259" s="20"/>
      <c r="MTR259" s="20"/>
      <c r="MTS259" s="20"/>
      <c r="MTT259" s="20"/>
      <c r="MTU259" s="20"/>
      <c r="MTV259" s="20"/>
      <c r="MTW259" s="20"/>
      <c r="MTX259" s="20"/>
      <c r="MTY259" s="20"/>
      <c r="MTZ259" s="20"/>
      <c r="MUA259" s="20"/>
      <c r="MUB259" s="20"/>
      <c r="MUC259" s="20"/>
      <c r="MUD259" s="20"/>
      <c r="MUE259" s="20"/>
      <c r="MUF259" s="20"/>
      <c r="MUG259" s="20"/>
      <c r="MUH259" s="20"/>
      <c r="MUI259" s="20"/>
      <c r="MUJ259" s="20"/>
      <c r="MUK259" s="20"/>
      <c r="MUL259" s="20"/>
      <c r="MUM259" s="20"/>
      <c r="MUN259" s="20"/>
      <c r="MUO259" s="20"/>
      <c r="MUP259" s="20"/>
      <c r="MUQ259" s="20"/>
      <c r="MUR259" s="20"/>
      <c r="MUS259" s="20"/>
      <c r="MUT259" s="20"/>
      <c r="MUU259" s="20"/>
      <c r="MUV259" s="20"/>
      <c r="MUW259" s="20"/>
      <c r="MUX259" s="20"/>
      <c r="MUY259" s="20"/>
      <c r="MUZ259" s="20"/>
      <c r="MVA259" s="20"/>
      <c r="MVB259" s="20"/>
      <c r="MVC259" s="20"/>
      <c r="MVD259" s="20"/>
      <c r="MVE259" s="20"/>
      <c r="MVF259" s="20"/>
      <c r="MVG259" s="20"/>
      <c r="MVH259" s="20"/>
      <c r="MVI259" s="20"/>
      <c r="MVJ259" s="20"/>
      <c r="MVK259" s="20"/>
      <c r="MVL259" s="20"/>
      <c r="MVM259" s="20"/>
      <c r="MVN259" s="20"/>
      <c r="MVO259" s="20"/>
      <c r="MVP259" s="20"/>
      <c r="MVQ259" s="20"/>
      <c r="MVR259" s="20"/>
      <c r="MVS259" s="20"/>
      <c r="MVT259" s="20"/>
      <c r="MVU259" s="20"/>
      <c r="MVV259" s="20"/>
      <c r="MVW259" s="20"/>
      <c r="MVX259" s="20"/>
      <c r="MVY259" s="20"/>
      <c r="MVZ259" s="20"/>
      <c r="MWA259" s="20"/>
      <c r="MWB259" s="20"/>
      <c r="MWC259" s="20"/>
      <c r="MWD259" s="20"/>
      <c r="MWE259" s="20"/>
      <c r="MWF259" s="20"/>
      <c r="MWG259" s="20"/>
      <c r="MWH259" s="20"/>
      <c r="MWI259" s="20"/>
      <c r="MWJ259" s="20"/>
      <c r="MWK259" s="20"/>
      <c r="MWL259" s="20"/>
      <c r="MWM259" s="20"/>
      <c r="MWN259" s="20"/>
      <c r="MWO259" s="20"/>
      <c r="MWP259" s="20"/>
      <c r="MWQ259" s="20"/>
      <c r="MWR259" s="20"/>
      <c r="MWS259" s="20"/>
      <c r="MWT259" s="20"/>
      <c r="MWU259" s="20"/>
      <c r="MWV259" s="20"/>
      <c r="MWW259" s="20"/>
      <c r="MWX259" s="20"/>
      <c r="MWY259" s="20"/>
      <c r="MWZ259" s="20"/>
      <c r="MXA259" s="20"/>
      <c r="MXB259" s="20"/>
      <c r="MXC259" s="20"/>
      <c r="MXD259" s="20"/>
      <c r="MXE259" s="20"/>
      <c r="MXF259" s="20"/>
      <c r="MXG259" s="20"/>
      <c r="MXH259" s="20"/>
      <c r="MXI259" s="20"/>
      <c r="MXJ259" s="20"/>
      <c r="MXK259" s="20"/>
      <c r="MXL259" s="20"/>
      <c r="MXM259" s="20"/>
      <c r="MXN259" s="20"/>
      <c r="MXO259" s="20"/>
      <c r="MXP259" s="20"/>
      <c r="MXQ259" s="20"/>
      <c r="MXR259" s="20"/>
      <c r="MXS259" s="20"/>
      <c r="MXT259" s="20"/>
      <c r="MXU259" s="20"/>
      <c r="MXV259" s="20"/>
      <c r="MXW259" s="20"/>
      <c r="MXX259" s="20"/>
      <c r="MXY259" s="20"/>
      <c r="MXZ259" s="20"/>
      <c r="MYA259" s="20"/>
      <c r="MYB259" s="20"/>
      <c r="MYC259" s="20"/>
      <c r="MYD259" s="20"/>
      <c r="MYE259" s="20"/>
      <c r="MYF259" s="20"/>
      <c r="MYG259" s="20"/>
      <c r="MYH259" s="20"/>
      <c r="MYI259" s="20"/>
      <c r="MYJ259" s="20"/>
      <c r="MYK259" s="20"/>
      <c r="MYL259" s="20"/>
      <c r="MYM259" s="20"/>
      <c r="MYN259" s="20"/>
      <c r="MYO259" s="20"/>
      <c r="MYP259" s="20"/>
      <c r="MYQ259" s="20"/>
      <c r="MYR259" s="20"/>
      <c r="MYS259" s="20"/>
      <c r="MYT259" s="20"/>
      <c r="MYU259" s="20"/>
      <c r="MYV259" s="20"/>
      <c r="MYW259" s="20"/>
      <c r="MYX259" s="20"/>
      <c r="MYY259" s="20"/>
      <c r="MYZ259" s="20"/>
      <c r="MZA259" s="20"/>
      <c r="MZB259" s="20"/>
      <c r="MZC259" s="20"/>
      <c r="MZD259" s="20"/>
      <c r="MZE259" s="20"/>
      <c r="MZF259" s="20"/>
      <c r="MZG259" s="20"/>
      <c r="MZH259" s="20"/>
      <c r="MZI259" s="20"/>
      <c r="MZJ259" s="20"/>
      <c r="MZK259" s="20"/>
      <c r="MZL259" s="20"/>
      <c r="MZM259" s="20"/>
      <c r="MZN259" s="20"/>
      <c r="MZO259" s="20"/>
      <c r="MZP259" s="20"/>
      <c r="MZQ259" s="20"/>
      <c r="MZR259" s="20"/>
      <c r="MZS259" s="20"/>
      <c r="MZT259" s="20"/>
      <c r="MZU259" s="20"/>
      <c r="MZV259" s="20"/>
      <c r="MZW259" s="20"/>
      <c r="MZX259" s="20"/>
      <c r="MZY259" s="20"/>
      <c r="MZZ259" s="20"/>
      <c r="NAA259" s="20"/>
      <c r="NAB259" s="20"/>
      <c r="NAC259" s="20"/>
      <c r="NAD259" s="20"/>
      <c r="NAE259" s="20"/>
      <c r="NAF259" s="20"/>
      <c r="NAG259" s="20"/>
      <c r="NAH259" s="20"/>
      <c r="NAI259" s="20"/>
      <c r="NAJ259" s="20"/>
      <c r="NAK259" s="20"/>
      <c r="NAL259" s="20"/>
      <c r="NAM259" s="20"/>
      <c r="NAN259" s="20"/>
      <c r="NAO259" s="20"/>
      <c r="NAP259" s="20"/>
      <c r="NAQ259" s="20"/>
      <c r="NAR259" s="20"/>
      <c r="NAS259" s="20"/>
      <c r="NAT259" s="20"/>
      <c r="NAU259" s="20"/>
      <c r="NAV259" s="20"/>
      <c r="NAW259" s="20"/>
      <c r="NAX259" s="20"/>
      <c r="NAY259" s="20"/>
      <c r="NAZ259" s="20"/>
      <c r="NBA259" s="20"/>
      <c r="NBB259" s="20"/>
      <c r="NBC259" s="20"/>
      <c r="NBD259" s="20"/>
      <c r="NBE259" s="20"/>
      <c r="NBF259" s="20"/>
      <c r="NBG259" s="20"/>
      <c r="NBH259" s="20"/>
      <c r="NBI259" s="20"/>
      <c r="NBJ259" s="20"/>
      <c r="NBK259" s="20"/>
      <c r="NBL259" s="20"/>
      <c r="NBM259" s="20"/>
      <c r="NBN259" s="20"/>
      <c r="NBO259" s="20"/>
      <c r="NBP259" s="20"/>
      <c r="NBQ259" s="20"/>
      <c r="NBR259" s="20"/>
      <c r="NBS259" s="20"/>
      <c r="NBT259" s="20"/>
      <c r="NBU259" s="20"/>
      <c r="NBV259" s="20"/>
      <c r="NBW259" s="20"/>
      <c r="NBX259" s="20"/>
      <c r="NBY259" s="20"/>
      <c r="NBZ259" s="20"/>
      <c r="NCA259" s="20"/>
      <c r="NCB259" s="20"/>
      <c r="NCC259" s="20"/>
      <c r="NCD259" s="20"/>
      <c r="NCE259" s="20"/>
      <c r="NCF259" s="20"/>
      <c r="NCG259" s="20"/>
      <c r="NCH259" s="20"/>
      <c r="NCI259" s="20"/>
      <c r="NCJ259" s="20"/>
      <c r="NCK259" s="20"/>
      <c r="NCL259" s="20"/>
      <c r="NCM259" s="20"/>
      <c r="NCN259" s="20"/>
      <c r="NCO259" s="20"/>
      <c r="NCP259" s="20"/>
      <c r="NCQ259" s="20"/>
      <c r="NCR259" s="20"/>
      <c r="NCS259" s="20"/>
      <c r="NCT259" s="20"/>
      <c r="NCU259" s="20"/>
      <c r="NCV259" s="20"/>
      <c r="NCW259" s="20"/>
      <c r="NCX259" s="20"/>
      <c r="NCY259" s="20"/>
      <c r="NCZ259" s="20"/>
      <c r="NDA259" s="20"/>
      <c r="NDB259" s="20"/>
      <c r="NDC259" s="20"/>
      <c r="NDD259" s="20"/>
      <c r="NDE259" s="20"/>
      <c r="NDF259" s="20"/>
      <c r="NDG259" s="20"/>
      <c r="NDH259" s="20"/>
      <c r="NDI259" s="20"/>
      <c r="NDJ259" s="20"/>
      <c r="NDK259" s="20"/>
      <c r="NDL259" s="20"/>
      <c r="NDM259" s="20"/>
      <c r="NDN259" s="20"/>
      <c r="NDO259" s="20"/>
      <c r="NDP259" s="20"/>
      <c r="NDQ259" s="20"/>
      <c r="NDR259" s="20"/>
      <c r="NDS259" s="20"/>
      <c r="NDT259" s="20"/>
      <c r="NDU259" s="20"/>
      <c r="NDV259" s="20"/>
      <c r="NDW259" s="20"/>
      <c r="NDX259" s="20"/>
      <c r="NDY259" s="20"/>
      <c r="NDZ259" s="20"/>
      <c r="NEA259" s="20"/>
      <c r="NEB259" s="20"/>
      <c r="NEC259" s="20"/>
      <c r="NED259" s="20"/>
      <c r="NEE259" s="20"/>
      <c r="NEF259" s="20"/>
      <c r="NEG259" s="20"/>
      <c r="NEH259" s="20"/>
      <c r="NEI259" s="20"/>
      <c r="NEJ259" s="20"/>
      <c r="NEK259" s="20"/>
      <c r="NEL259" s="20"/>
      <c r="NEM259" s="20"/>
      <c r="NEN259" s="20"/>
      <c r="NEO259" s="20"/>
      <c r="NEP259" s="20"/>
      <c r="NEQ259" s="20"/>
      <c r="NER259" s="20"/>
      <c r="NES259" s="20"/>
      <c r="NET259" s="20"/>
      <c r="NEU259" s="20"/>
      <c r="NEV259" s="20"/>
      <c r="NEW259" s="20"/>
      <c r="NEX259" s="20"/>
      <c r="NEY259" s="20"/>
      <c r="NEZ259" s="20"/>
      <c r="NFA259" s="20"/>
      <c r="NFB259" s="20"/>
      <c r="NFC259" s="20"/>
      <c r="NFD259" s="20"/>
      <c r="NFE259" s="20"/>
      <c r="NFF259" s="20"/>
      <c r="NFG259" s="20"/>
      <c r="NFH259" s="20"/>
      <c r="NFI259" s="20"/>
      <c r="NFJ259" s="20"/>
      <c r="NFK259" s="20"/>
      <c r="NFL259" s="20"/>
      <c r="NFM259" s="20"/>
      <c r="NFN259" s="20"/>
      <c r="NFO259" s="20"/>
      <c r="NFP259" s="20"/>
      <c r="NFQ259" s="20"/>
      <c r="NFR259" s="20"/>
      <c r="NFS259" s="20"/>
      <c r="NFT259" s="20"/>
      <c r="NFU259" s="20"/>
      <c r="NFV259" s="20"/>
      <c r="NFW259" s="20"/>
      <c r="NFX259" s="20"/>
      <c r="NFY259" s="20"/>
      <c r="NFZ259" s="20"/>
      <c r="NGA259" s="20"/>
      <c r="NGB259" s="20"/>
      <c r="NGC259" s="20"/>
      <c r="NGD259" s="20"/>
      <c r="NGE259" s="20"/>
      <c r="NGF259" s="20"/>
      <c r="NGG259" s="20"/>
      <c r="NGH259" s="20"/>
      <c r="NGI259" s="20"/>
      <c r="NGJ259" s="20"/>
      <c r="NGK259" s="20"/>
      <c r="NGL259" s="20"/>
      <c r="NGM259" s="20"/>
      <c r="NGN259" s="20"/>
      <c r="NGO259" s="20"/>
      <c r="NGP259" s="20"/>
      <c r="NGQ259" s="20"/>
      <c r="NGR259" s="20"/>
      <c r="NGS259" s="20"/>
      <c r="NGT259" s="20"/>
      <c r="NGU259" s="20"/>
      <c r="NGV259" s="20"/>
      <c r="NGW259" s="20"/>
      <c r="NGX259" s="20"/>
      <c r="NGY259" s="20"/>
      <c r="NGZ259" s="20"/>
      <c r="NHA259" s="20"/>
      <c r="NHB259" s="20"/>
      <c r="NHC259" s="20"/>
      <c r="NHD259" s="20"/>
      <c r="NHE259" s="20"/>
      <c r="NHF259" s="20"/>
      <c r="NHG259" s="20"/>
      <c r="NHH259" s="20"/>
      <c r="NHI259" s="20"/>
      <c r="NHJ259" s="20"/>
      <c r="NHK259" s="20"/>
      <c r="NHL259" s="20"/>
      <c r="NHM259" s="20"/>
      <c r="NHN259" s="20"/>
      <c r="NHO259" s="20"/>
      <c r="NHP259" s="20"/>
      <c r="NHQ259" s="20"/>
      <c r="NHR259" s="20"/>
      <c r="NHS259" s="20"/>
      <c r="NHT259" s="20"/>
      <c r="NHU259" s="20"/>
      <c r="NHV259" s="20"/>
      <c r="NHW259" s="20"/>
      <c r="NHX259" s="20"/>
      <c r="NHY259" s="20"/>
      <c r="NHZ259" s="20"/>
      <c r="NIA259" s="20"/>
      <c r="NIB259" s="20"/>
      <c r="NIC259" s="20"/>
      <c r="NID259" s="20"/>
      <c r="NIE259" s="20"/>
      <c r="NIF259" s="20"/>
      <c r="NIG259" s="20"/>
      <c r="NIH259" s="20"/>
      <c r="NII259" s="20"/>
      <c r="NIJ259" s="20"/>
      <c r="NIK259" s="20"/>
      <c r="NIL259" s="20"/>
      <c r="NIM259" s="20"/>
      <c r="NIN259" s="20"/>
      <c r="NIO259" s="20"/>
      <c r="NIP259" s="20"/>
      <c r="NIQ259" s="20"/>
      <c r="NIR259" s="20"/>
      <c r="NIS259" s="20"/>
      <c r="NIT259" s="20"/>
      <c r="NIU259" s="20"/>
      <c r="NIV259" s="20"/>
      <c r="NIW259" s="20"/>
      <c r="NIX259" s="20"/>
      <c r="NIY259" s="20"/>
      <c r="NIZ259" s="20"/>
      <c r="NJA259" s="20"/>
      <c r="NJB259" s="20"/>
      <c r="NJC259" s="20"/>
      <c r="NJD259" s="20"/>
      <c r="NJE259" s="20"/>
      <c r="NJF259" s="20"/>
      <c r="NJG259" s="20"/>
      <c r="NJH259" s="20"/>
      <c r="NJI259" s="20"/>
      <c r="NJJ259" s="20"/>
      <c r="NJK259" s="20"/>
      <c r="NJL259" s="20"/>
      <c r="NJM259" s="20"/>
      <c r="NJN259" s="20"/>
      <c r="NJO259" s="20"/>
      <c r="NJP259" s="20"/>
      <c r="NJQ259" s="20"/>
      <c r="NJR259" s="20"/>
      <c r="NJS259" s="20"/>
      <c r="NJT259" s="20"/>
      <c r="NJU259" s="20"/>
      <c r="NJV259" s="20"/>
      <c r="NJW259" s="20"/>
      <c r="NJX259" s="20"/>
      <c r="NJY259" s="20"/>
      <c r="NJZ259" s="20"/>
      <c r="NKA259" s="20"/>
      <c r="NKB259" s="20"/>
      <c r="NKC259" s="20"/>
      <c r="NKD259" s="20"/>
      <c r="NKE259" s="20"/>
      <c r="NKF259" s="20"/>
      <c r="NKG259" s="20"/>
      <c r="NKH259" s="20"/>
      <c r="NKI259" s="20"/>
      <c r="NKJ259" s="20"/>
      <c r="NKK259" s="20"/>
      <c r="NKL259" s="20"/>
      <c r="NKM259" s="20"/>
      <c r="NKN259" s="20"/>
      <c r="NKO259" s="20"/>
      <c r="NKP259" s="20"/>
      <c r="NKQ259" s="20"/>
      <c r="NKR259" s="20"/>
      <c r="NKS259" s="20"/>
      <c r="NKT259" s="20"/>
      <c r="NKU259" s="20"/>
      <c r="NKV259" s="20"/>
      <c r="NKW259" s="20"/>
      <c r="NKX259" s="20"/>
      <c r="NKY259" s="20"/>
      <c r="NKZ259" s="20"/>
      <c r="NLA259" s="20"/>
      <c r="NLB259" s="20"/>
      <c r="NLC259" s="20"/>
      <c r="NLD259" s="20"/>
      <c r="NLE259" s="20"/>
      <c r="NLF259" s="20"/>
      <c r="NLG259" s="20"/>
      <c r="NLH259" s="20"/>
      <c r="NLI259" s="20"/>
      <c r="NLJ259" s="20"/>
      <c r="NLK259" s="20"/>
      <c r="NLL259" s="20"/>
      <c r="NLM259" s="20"/>
      <c r="NLN259" s="20"/>
      <c r="NLO259" s="20"/>
      <c r="NLP259" s="20"/>
      <c r="NLQ259" s="20"/>
      <c r="NLR259" s="20"/>
      <c r="NLS259" s="20"/>
      <c r="NLT259" s="20"/>
      <c r="NLU259" s="20"/>
      <c r="NLV259" s="20"/>
      <c r="NLW259" s="20"/>
      <c r="NLX259" s="20"/>
      <c r="NLY259" s="20"/>
      <c r="NLZ259" s="20"/>
      <c r="NMA259" s="20"/>
      <c r="NMB259" s="20"/>
      <c r="NMC259" s="20"/>
      <c r="NMD259" s="20"/>
      <c r="NME259" s="20"/>
      <c r="NMF259" s="20"/>
      <c r="NMG259" s="20"/>
      <c r="NMH259" s="20"/>
      <c r="NMI259" s="20"/>
      <c r="NMJ259" s="20"/>
      <c r="NMK259" s="20"/>
      <c r="NML259" s="20"/>
      <c r="NMM259" s="20"/>
      <c r="NMN259" s="20"/>
      <c r="NMO259" s="20"/>
      <c r="NMP259" s="20"/>
      <c r="NMQ259" s="20"/>
      <c r="NMR259" s="20"/>
      <c r="NMS259" s="20"/>
      <c r="NMT259" s="20"/>
      <c r="NMU259" s="20"/>
      <c r="NMV259" s="20"/>
      <c r="NMW259" s="20"/>
      <c r="NMX259" s="20"/>
      <c r="NMY259" s="20"/>
      <c r="NMZ259" s="20"/>
      <c r="NNA259" s="20"/>
      <c r="NNB259" s="20"/>
      <c r="NNC259" s="20"/>
      <c r="NND259" s="20"/>
      <c r="NNE259" s="20"/>
      <c r="NNF259" s="20"/>
      <c r="NNG259" s="20"/>
      <c r="NNH259" s="20"/>
      <c r="NNI259" s="20"/>
      <c r="NNJ259" s="20"/>
      <c r="NNK259" s="20"/>
      <c r="NNL259" s="20"/>
      <c r="NNM259" s="20"/>
      <c r="NNN259" s="20"/>
      <c r="NNO259" s="20"/>
      <c r="NNP259" s="20"/>
      <c r="NNQ259" s="20"/>
      <c r="NNR259" s="20"/>
      <c r="NNS259" s="20"/>
      <c r="NNT259" s="20"/>
      <c r="NNU259" s="20"/>
      <c r="NNV259" s="20"/>
      <c r="NNW259" s="20"/>
      <c r="NNX259" s="20"/>
      <c r="NNY259" s="20"/>
      <c r="NNZ259" s="20"/>
      <c r="NOA259" s="20"/>
      <c r="NOB259" s="20"/>
      <c r="NOC259" s="20"/>
      <c r="NOD259" s="20"/>
      <c r="NOE259" s="20"/>
      <c r="NOF259" s="20"/>
      <c r="NOG259" s="20"/>
      <c r="NOH259" s="20"/>
      <c r="NOI259" s="20"/>
      <c r="NOJ259" s="20"/>
      <c r="NOK259" s="20"/>
      <c r="NOL259" s="20"/>
      <c r="NOM259" s="20"/>
      <c r="NON259" s="20"/>
      <c r="NOO259" s="20"/>
      <c r="NOP259" s="20"/>
      <c r="NOQ259" s="20"/>
      <c r="NOR259" s="20"/>
      <c r="NOS259" s="20"/>
      <c r="NOT259" s="20"/>
      <c r="NOU259" s="20"/>
      <c r="NOV259" s="20"/>
      <c r="NOW259" s="20"/>
      <c r="NOX259" s="20"/>
      <c r="NOY259" s="20"/>
      <c r="NOZ259" s="20"/>
      <c r="NPA259" s="20"/>
      <c r="NPB259" s="20"/>
      <c r="NPC259" s="20"/>
      <c r="NPD259" s="20"/>
      <c r="NPE259" s="20"/>
      <c r="NPF259" s="20"/>
      <c r="NPG259" s="20"/>
      <c r="NPH259" s="20"/>
      <c r="NPI259" s="20"/>
      <c r="NPJ259" s="20"/>
      <c r="NPK259" s="20"/>
      <c r="NPL259" s="20"/>
      <c r="NPM259" s="20"/>
      <c r="NPN259" s="20"/>
      <c r="NPO259" s="20"/>
      <c r="NPP259" s="20"/>
      <c r="NPQ259" s="20"/>
      <c r="NPR259" s="20"/>
      <c r="NPS259" s="20"/>
      <c r="NPT259" s="20"/>
      <c r="NPU259" s="20"/>
      <c r="NPV259" s="20"/>
      <c r="NPW259" s="20"/>
      <c r="NPX259" s="20"/>
      <c r="NPY259" s="20"/>
      <c r="NPZ259" s="20"/>
      <c r="NQA259" s="20"/>
      <c r="NQB259" s="20"/>
      <c r="NQC259" s="20"/>
      <c r="NQD259" s="20"/>
      <c r="NQE259" s="20"/>
      <c r="NQF259" s="20"/>
      <c r="NQG259" s="20"/>
      <c r="NQH259" s="20"/>
      <c r="NQI259" s="20"/>
      <c r="NQJ259" s="20"/>
      <c r="NQK259" s="20"/>
      <c r="NQL259" s="20"/>
      <c r="NQM259" s="20"/>
      <c r="NQN259" s="20"/>
      <c r="NQO259" s="20"/>
      <c r="NQP259" s="20"/>
      <c r="NQQ259" s="20"/>
      <c r="NQR259" s="20"/>
      <c r="NQS259" s="20"/>
      <c r="NQT259" s="20"/>
      <c r="NQU259" s="20"/>
      <c r="NQV259" s="20"/>
      <c r="NQW259" s="20"/>
      <c r="NQX259" s="20"/>
      <c r="NQY259" s="20"/>
      <c r="NQZ259" s="20"/>
      <c r="NRA259" s="20"/>
      <c r="NRB259" s="20"/>
      <c r="NRC259" s="20"/>
      <c r="NRD259" s="20"/>
      <c r="NRE259" s="20"/>
      <c r="NRF259" s="20"/>
      <c r="NRG259" s="20"/>
      <c r="NRH259" s="20"/>
      <c r="NRI259" s="20"/>
      <c r="NRJ259" s="20"/>
      <c r="NRK259" s="20"/>
      <c r="NRL259" s="20"/>
      <c r="NRM259" s="20"/>
      <c r="NRN259" s="20"/>
      <c r="NRO259" s="20"/>
      <c r="NRP259" s="20"/>
      <c r="NRQ259" s="20"/>
      <c r="NRR259" s="20"/>
      <c r="NRS259" s="20"/>
      <c r="NRT259" s="20"/>
      <c r="NRU259" s="20"/>
      <c r="NRV259" s="20"/>
      <c r="NRW259" s="20"/>
      <c r="NRX259" s="20"/>
      <c r="NRY259" s="20"/>
      <c r="NRZ259" s="20"/>
      <c r="NSA259" s="20"/>
      <c r="NSB259" s="20"/>
      <c r="NSC259" s="20"/>
      <c r="NSD259" s="20"/>
      <c r="NSE259" s="20"/>
      <c r="NSF259" s="20"/>
      <c r="NSG259" s="20"/>
      <c r="NSH259" s="20"/>
      <c r="NSI259" s="20"/>
      <c r="NSJ259" s="20"/>
      <c r="NSK259" s="20"/>
      <c r="NSL259" s="20"/>
      <c r="NSM259" s="20"/>
      <c r="NSN259" s="20"/>
      <c r="NSO259" s="20"/>
      <c r="NSP259" s="20"/>
      <c r="NSQ259" s="20"/>
      <c r="NSR259" s="20"/>
      <c r="NSS259" s="20"/>
      <c r="NST259" s="20"/>
      <c r="NSU259" s="20"/>
      <c r="NSV259" s="20"/>
      <c r="NSW259" s="20"/>
      <c r="NSX259" s="20"/>
      <c r="NSY259" s="20"/>
      <c r="NSZ259" s="20"/>
      <c r="NTA259" s="20"/>
      <c r="NTB259" s="20"/>
      <c r="NTC259" s="20"/>
      <c r="NTD259" s="20"/>
      <c r="NTE259" s="20"/>
      <c r="NTF259" s="20"/>
      <c r="NTG259" s="20"/>
      <c r="NTH259" s="20"/>
      <c r="NTI259" s="20"/>
      <c r="NTJ259" s="20"/>
      <c r="NTK259" s="20"/>
      <c r="NTL259" s="20"/>
      <c r="NTM259" s="20"/>
      <c r="NTN259" s="20"/>
      <c r="NTO259" s="20"/>
      <c r="NTP259" s="20"/>
      <c r="NTQ259" s="20"/>
      <c r="NTR259" s="20"/>
      <c r="NTS259" s="20"/>
      <c r="NTT259" s="20"/>
      <c r="NTU259" s="20"/>
      <c r="NTV259" s="20"/>
      <c r="NTW259" s="20"/>
      <c r="NTX259" s="20"/>
      <c r="NTY259" s="20"/>
      <c r="NTZ259" s="20"/>
      <c r="NUA259" s="20"/>
      <c r="NUB259" s="20"/>
      <c r="NUC259" s="20"/>
      <c r="NUD259" s="20"/>
      <c r="NUE259" s="20"/>
      <c r="NUF259" s="20"/>
      <c r="NUG259" s="20"/>
      <c r="NUH259" s="20"/>
      <c r="NUI259" s="20"/>
      <c r="NUJ259" s="20"/>
      <c r="NUK259" s="20"/>
      <c r="NUL259" s="20"/>
      <c r="NUM259" s="20"/>
      <c r="NUN259" s="20"/>
      <c r="NUO259" s="20"/>
      <c r="NUP259" s="20"/>
      <c r="NUQ259" s="20"/>
      <c r="NUR259" s="20"/>
      <c r="NUS259" s="20"/>
      <c r="NUT259" s="20"/>
      <c r="NUU259" s="20"/>
      <c r="NUV259" s="20"/>
      <c r="NUW259" s="20"/>
      <c r="NUX259" s="20"/>
      <c r="NUY259" s="20"/>
      <c r="NUZ259" s="20"/>
      <c r="NVA259" s="20"/>
      <c r="NVB259" s="20"/>
      <c r="NVC259" s="20"/>
      <c r="NVD259" s="20"/>
      <c r="NVE259" s="20"/>
      <c r="NVF259" s="20"/>
      <c r="NVG259" s="20"/>
      <c r="NVH259" s="20"/>
      <c r="NVI259" s="20"/>
      <c r="NVJ259" s="20"/>
      <c r="NVK259" s="20"/>
      <c r="NVL259" s="20"/>
      <c r="NVM259" s="20"/>
      <c r="NVN259" s="20"/>
      <c r="NVO259" s="20"/>
      <c r="NVP259" s="20"/>
      <c r="NVQ259" s="20"/>
      <c r="NVR259" s="20"/>
      <c r="NVS259" s="20"/>
      <c r="NVT259" s="20"/>
      <c r="NVU259" s="20"/>
      <c r="NVV259" s="20"/>
      <c r="NVW259" s="20"/>
      <c r="NVX259" s="20"/>
      <c r="NVY259" s="20"/>
      <c r="NVZ259" s="20"/>
      <c r="NWA259" s="20"/>
      <c r="NWB259" s="20"/>
      <c r="NWC259" s="20"/>
      <c r="NWD259" s="20"/>
      <c r="NWE259" s="20"/>
      <c r="NWF259" s="20"/>
      <c r="NWG259" s="20"/>
      <c r="NWH259" s="20"/>
      <c r="NWI259" s="20"/>
      <c r="NWJ259" s="20"/>
      <c r="NWK259" s="20"/>
      <c r="NWL259" s="20"/>
      <c r="NWM259" s="20"/>
      <c r="NWN259" s="20"/>
      <c r="NWO259" s="20"/>
      <c r="NWP259" s="20"/>
      <c r="NWQ259" s="20"/>
      <c r="NWR259" s="20"/>
      <c r="NWS259" s="20"/>
      <c r="NWT259" s="20"/>
      <c r="NWU259" s="20"/>
      <c r="NWV259" s="20"/>
      <c r="NWW259" s="20"/>
      <c r="NWX259" s="20"/>
      <c r="NWY259" s="20"/>
      <c r="NWZ259" s="20"/>
      <c r="NXA259" s="20"/>
      <c r="NXB259" s="20"/>
      <c r="NXC259" s="20"/>
      <c r="NXD259" s="20"/>
      <c r="NXE259" s="20"/>
      <c r="NXF259" s="20"/>
      <c r="NXG259" s="20"/>
      <c r="NXH259" s="20"/>
      <c r="NXI259" s="20"/>
      <c r="NXJ259" s="20"/>
      <c r="NXK259" s="20"/>
      <c r="NXL259" s="20"/>
      <c r="NXM259" s="20"/>
      <c r="NXN259" s="20"/>
      <c r="NXO259" s="20"/>
      <c r="NXP259" s="20"/>
      <c r="NXQ259" s="20"/>
      <c r="NXR259" s="20"/>
      <c r="NXS259" s="20"/>
      <c r="NXT259" s="20"/>
      <c r="NXU259" s="20"/>
      <c r="NXV259" s="20"/>
      <c r="NXW259" s="20"/>
      <c r="NXX259" s="20"/>
      <c r="NXY259" s="20"/>
      <c r="NXZ259" s="20"/>
      <c r="NYA259" s="20"/>
      <c r="NYB259" s="20"/>
      <c r="NYC259" s="20"/>
      <c r="NYD259" s="20"/>
      <c r="NYE259" s="20"/>
      <c r="NYF259" s="20"/>
      <c r="NYG259" s="20"/>
      <c r="NYH259" s="20"/>
      <c r="NYI259" s="20"/>
      <c r="NYJ259" s="20"/>
      <c r="NYK259" s="20"/>
      <c r="NYL259" s="20"/>
      <c r="NYM259" s="20"/>
      <c r="NYN259" s="20"/>
      <c r="NYO259" s="20"/>
      <c r="NYP259" s="20"/>
      <c r="NYQ259" s="20"/>
      <c r="NYR259" s="20"/>
      <c r="NYS259" s="20"/>
      <c r="NYT259" s="20"/>
      <c r="NYU259" s="20"/>
      <c r="NYV259" s="20"/>
      <c r="NYW259" s="20"/>
      <c r="NYX259" s="20"/>
      <c r="NYY259" s="20"/>
      <c r="NYZ259" s="20"/>
      <c r="NZA259" s="20"/>
      <c r="NZB259" s="20"/>
      <c r="NZC259" s="20"/>
      <c r="NZD259" s="20"/>
      <c r="NZE259" s="20"/>
      <c r="NZF259" s="20"/>
      <c r="NZG259" s="20"/>
      <c r="NZH259" s="20"/>
      <c r="NZI259" s="20"/>
      <c r="NZJ259" s="20"/>
      <c r="NZK259" s="20"/>
      <c r="NZL259" s="20"/>
      <c r="NZM259" s="20"/>
      <c r="NZN259" s="20"/>
      <c r="NZO259" s="20"/>
      <c r="NZP259" s="20"/>
      <c r="NZQ259" s="20"/>
      <c r="NZR259" s="20"/>
      <c r="NZS259" s="20"/>
      <c r="NZT259" s="20"/>
      <c r="NZU259" s="20"/>
      <c r="NZV259" s="20"/>
      <c r="NZW259" s="20"/>
      <c r="NZX259" s="20"/>
      <c r="NZY259" s="20"/>
      <c r="NZZ259" s="20"/>
      <c r="OAA259" s="20"/>
      <c r="OAB259" s="20"/>
      <c r="OAC259" s="20"/>
      <c r="OAD259" s="20"/>
      <c r="OAE259" s="20"/>
      <c r="OAF259" s="20"/>
      <c r="OAG259" s="20"/>
      <c r="OAH259" s="20"/>
      <c r="OAI259" s="20"/>
      <c r="OAJ259" s="20"/>
      <c r="OAK259" s="20"/>
      <c r="OAL259" s="20"/>
      <c r="OAM259" s="20"/>
      <c r="OAN259" s="20"/>
      <c r="OAO259" s="20"/>
      <c r="OAP259" s="20"/>
      <c r="OAQ259" s="20"/>
      <c r="OAR259" s="20"/>
      <c r="OAS259" s="20"/>
      <c r="OAT259" s="20"/>
      <c r="OAU259" s="20"/>
      <c r="OAV259" s="20"/>
      <c r="OAW259" s="20"/>
      <c r="OAX259" s="20"/>
      <c r="OAY259" s="20"/>
      <c r="OAZ259" s="20"/>
      <c r="OBA259" s="20"/>
      <c r="OBB259" s="20"/>
      <c r="OBC259" s="20"/>
      <c r="OBD259" s="20"/>
      <c r="OBE259" s="20"/>
      <c r="OBF259" s="20"/>
      <c r="OBG259" s="20"/>
      <c r="OBH259" s="20"/>
      <c r="OBI259" s="20"/>
      <c r="OBJ259" s="20"/>
      <c r="OBK259" s="20"/>
      <c r="OBL259" s="20"/>
      <c r="OBM259" s="20"/>
      <c r="OBN259" s="20"/>
      <c r="OBO259" s="20"/>
      <c r="OBP259" s="20"/>
      <c r="OBQ259" s="20"/>
      <c r="OBR259" s="20"/>
      <c r="OBS259" s="20"/>
      <c r="OBT259" s="20"/>
      <c r="OBU259" s="20"/>
      <c r="OBV259" s="20"/>
      <c r="OBW259" s="20"/>
      <c r="OBX259" s="20"/>
      <c r="OBY259" s="20"/>
      <c r="OBZ259" s="20"/>
      <c r="OCA259" s="20"/>
      <c r="OCB259" s="20"/>
      <c r="OCC259" s="20"/>
      <c r="OCD259" s="20"/>
      <c r="OCE259" s="20"/>
      <c r="OCF259" s="20"/>
      <c r="OCG259" s="20"/>
      <c r="OCH259" s="20"/>
      <c r="OCI259" s="20"/>
      <c r="OCJ259" s="20"/>
      <c r="OCK259" s="20"/>
      <c r="OCL259" s="20"/>
      <c r="OCM259" s="20"/>
      <c r="OCN259" s="20"/>
      <c r="OCO259" s="20"/>
      <c r="OCP259" s="20"/>
      <c r="OCQ259" s="20"/>
      <c r="OCR259" s="20"/>
      <c r="OCS259" s="20"/>
      <c r="OCT259" s="20"/>
      <c r="OCU259" s="20"/>
      <c r="OCV259" s="20"/>
      <c r="OCW259" s="20"/>
      <c r="OCX259" s="20"/>
      <c r="OCY259" s="20"/>
      <c r="OCZ259" s="20"/>
      <c r="ODA259" s="20"/>
      <c r="ODB259" s="20"/>
      <c r="ODC259" s="20"/>
      <c r="ODD259" s="20"/>
      <c r="ODE259" s="20"/>
      <c r="ODF259" s="20"/>
      <c r="ODG259" s="20"/>
      <c r="ODH259" s="20"/>
      <c r="ODI259" s="20"/>
      <c r="ODJ259" s="20"/>
      <c r="ODK259" s="20"/>
      <c r="ODL259" s="20"/>
      <c r="ODM259" s="20"/>
      <c r="ODN259" s="20"/>
      <c r="ODO259" s="20"/>
      <c r="ODP259" s="20"/>
      <c r="ODQ259" s="20"/>
      <c r="ODR259" s="20"/>
      <c r="ODS259" s="20"/>
      <c r="ODT259" s="20"/>
      <c r="ODU259" s="20"/>
      <c r="ODV259" s="20"/>
      <c r="ODW259" s="20"/>
      <c r="ODX259" s="20"/>
      <c r="ODY259" s="20"/>
      <c r="ODZ259" s="20"/>
      <c r="OEA259" s="20"/>
      <c r="OEB259" s="20"/>
      <c r="OEC259" s="20"/>
      <c r="OED259" s="20"/>
      <c r="OEE259" s="20"/>
      <c r="OEF259" s="20"/>
      <c r="OEG259" s="20"/>
      <c r="OEH259" s="20"/>
      <c r="OEI259" s="20"/>
      <c r="OEJ259" s="20"/>
      <c r="OEK259" s="20"/>
      <c r="OEL259" s="20"/>
      <c r="OEM259" s="20"/>
      <c r="OEN259" s="20"/>
      <c r="OEO259" s="20"/>
      <c r="OEP259" s="20"/>
      <c r="OEQ259" s="20"/>
      <c r="OER259" s="20"/>
      <c r="OES259" s="20"/>
      <c r="OET259" s="20"/>
      <c r="OEU259" s="20"/>
      <c r="OEV259" s="20"/>
      <c r="OEW259" s="20"/>
      <c r="OEX259" s="20"/>
      <c r="OEY259" s="20"/>
      <c r="OEZ259" s="20"/>
      <c r="OFA259" s="20"/>
      <c r="OFB259" s="20"/>
      <c r="OFC259" s="20"/>
      <c r="OFD259" s="20"/>
      <c r="OFE259" s="20"/>
      <c r="OFF259" s="20"/>
      <c r="OFG259" s="20"/>
      <c r="OFH259" s="20"/>
      <c r="OFI259" s="20"/>
      <c r="OFJ259" s="20"/>
      <c r="OFK259" s="20"/>
      <c r="OFL259" s="20"/>
      <c r="OFM259" s="20"/>
      <c r="OFN259" s="20"/>
      <c r="OFO259" s="20"/>
      <c r="OFP259" s="20"/>
      <c r="OFQ259" s="20"/>
      <c r="OFR259" s="20"/>
      <c r="OFS259" s="20"/>
      <c r="OFT259" s="20"/>
      <c r="OFU259" s="20"/>
      <c r="OFV259" s="20"/>
      <c r="OFW259" s="20"/>
      <c r="OFX259" s="20"/>
      <c r="OFY259" s="20"/>
      <c r="OFZ259" s="20"/>
      <c r="OGA259" s="20"/>
      <c r="OGB259" s="20"/>
      <c r="OGC259" s="20"/>
      <c r="OGD259" s="20"/>
      <c r="OGE259" s="20"/>
      <c r="OGF259" s="20"/>
      <c r="OGG259" s="20"/>
      <c r="OGH259" s="20"/>
      <c r="OGI259" s="20"/>
      <c r="OGJ259" s="20"/>
      <c r="OGK259" s="20"/>
      <c r="OGL259" s="20"/>
      <c r="OGM259" s="20"/>
      <c r="OGN259" s="20"/>
      <c r="OGO259" s="20"/>
      <c r="OGP259" s="20"/>
      <c r="OGQ259" s="20"/>
      <c r="OGR259" s="20"/>
      <c r="OGS259" s="20"/>
      <c r="OGT259" s="20"/>
      <c r="OGU259" s="20"/>
      <c r="OGV259" s="20"/>
      <c r="OGW259" s="20"/>
      <c r="OGX259" s="20"/>
      <c r="OGY259" s="20"/>
      <c r="OGZ259" s="20"/>
      <c r="OHA259" s="20"/>
      <c r="OHB259" s="20"/>
      <c r="OHC259" s="20"/>
      <c r="OHD259" s="20"/>
      <c r="OHE259" s="20"/>
      <c r="OHF259" s="20"/>
      <c r="OHG259" s="20"/>
      <c r="OHH259" s="20"/>
      <c r="OHI259" s="20"/>
      <c r="OHJ259" s="20"/>
      <c r="OHK259" s="20"/>
      <c r="OHL259" s="20"/>
      <c r="OHM259" s="20"/>
      <c r="OHN259" s="20"/>
      <c r="OHO259" s="20"/>
      <c r="OHP259" s="20"/>
      <c r="OHQ259" s="20"/>
      <c r="OHR259" s="20"/>
      <c r="OHS259" s="20"/>
      <c r="OHT259" s="20"/>
      <c r="OHU259" s="20"/>
      <c r="OHV259" s="20"/>
      <c r="OHW259" s="20"/>
      <c r="OHX259" s="20"/>
      <c r="OHY259" s="20"/>
      <c r="OHZ259" s="20"/>
      <c r="OIA259" s="20"/>
      <c r="OIB259" s="20"/>
      <c r="OIC259" s="20"/>
      <c r="OID259" s="20"/>
      <c r="OIE259" s="20"/>
      <c r="OIF259" s="20"/>
      <c r="OIG259" s="20"/>
      <c r="OIH259" s="20"/>
      <c r="OII259" s="20"/>
      <c r="OIJ259" s="20"/>
      <c r="OIK259" s="20"/>
      <c r="OIL259" s="20"/>
      <c r="OIM259" s="20"/>
      <c r="OIN259" s="20"/>
      <c r="OIO259" s="20"/>
      <c r="OIP259" s="20"/>
      <c r="OIQ259" s="20"/>
      <c r="OIR259" s="20"/>
      <c r="OIS259" s="20"/>
      <c r="OIT259" s="20"/>
      <c r="OIU259" s="20"/>
      <c r="OIV259" s="20"/>
      <c r="OIW259" s="20"/>
      <c r="OIX259" s="20"/>
      <c r="OIY259" s="20"/>
      <c r="OIZ259" s="20"/>
      <c r="OJA259" s="20"/>
      <c r="OJB259" s="20"/>
      <c r="OJC259" s="20"/>
      <c r="OJD259" s="20"/>
      <c r="OJE259" s="20"/>
      <c r="OJF259" s="20"/>
      <c r="OJG259" s="20"/>
      <c r="OJH259" s="20"/>
      <c r="OJI259" s="20"/>
      <c r="OJJ259" s="20"/>
      <c r="OJK259" s="20"/>
      <c r="OJL259" s="20"/>
      <c r="OJM259" s="20"/>
      <c r="OJN259" s="20"/>
      <c r="OJO259" s="20"/>
      <c r="OJP259" s="20"/>
      <c r="OJQ259" s="20"/>
      <c r="OJR259" s="20"/>
      <c r="OJS259" s="20"/>
      <c r="OJT259" s="20"/>
      <c r="OJU259" s="20"/>
      <c r="OJV259" s="20"/>
      <c r="OJW259" s="20"/>
      <c r="OJX259" s="20"/>
      <c r="OJY259" s="20"/>
      <c r="OJZ259" s="20"/>
      <c r="OKA259" s="20"/>
      <c r="OKB259" s="20"/>
      <c r="OKC259" s="20"/>
      <c r="OKD259" s="20"/>
      <c r="OKE259" s="20"/>
      <c r="OKF259" s="20"/>
      <c r="OKG259" s="20"/>
      <c r="OKH259" s="20"/>
      <c r="OKI259" s="20"/>
      <c r="OKJ259" s="20"/>
      <c r="OKK259" s="20"/>
      <c r="OKL259" s="20"/>
      <c r="OKM259" s="20"/>
      <c r="OKN259" s="20"/>
      <c r="OKO259" s="20"/>
      <c r="OKP259" s="20"/>
      <c r="OKQ259" s="20"/>
      <c r="OKR259" s="20"/>
      <c r="OKS259" s="20"/>
      <c r="OKT259" s="20"/>
      <c r="OKU259" s="20"/>
      <c r="OKV259" s="20"/>
      <c r="OKW259" s="20"/>
      <c r="OKX259" s="20"/>
      <c r="OKY259" s="20"/>
      <c r="OKZ259" s="20"/>
      <c r="OLA259" s="20"/>
      <c r="OLB259" s="20"/>
      <c r="OLC259" s="20"/>
      <c r="OLD259" s="20"/>
      <c r="OLE259" s="20"/>
      <c r="OLF259" s="20"/>
      <c r="OLG259" s="20"/>
      <c r="OLH259" s="20"/>
      <c r="OLI259" s="20"/>
      <c r="OLJ259" s="20"/>
      <c r="OLK259" s="20"/>
      <c r="OLL259" s="20"/>
      <c r="OLM259" s="20"/>
      <c r="OLN259" s="20"/>
      <c r="OLO259" s="20"/>
      <c r="OLP259" s="20"/>
      <c r="OLQ259" s="20"/>
      <c r="OLR259" s="20"/>
      <c r="OLS259" s="20"/>
      <c r="OLT259" s="20"/>
      <c r="OLU259" s="20"/>
      <c r="OLV259" s="20"/>
      <c r="OLW259" s="20"/>
      <c r="OLX259" s="20"/>
      <c r="OLY259" s="20"/>
      <c r="OLZ259" s="20"/>
      <c r="OMA259" s="20"/>
      <c r="OMB259" s="20"/>
      <c r="OMC259" s="20"/>
      <c r="OMD259" s="20"/>
      <c r="OME259" s="20"/>
      <c r="OMF259" s="20"/>
      <c r="OMG259" s="20"/>
      <c r="OMH259" s="20"/>
      <c r="OMI259" s="20"/>
      <c r="OMJ259" s="20"/>
      <c r="OMK259" s="20"/>
      <c r="OML259" s="20"/>
      <c r="OMM259" s="20"/>
      <c r="OMN259" s="20"/>
      <c r="OMO259" s="20"/>
      <c r="OMP259" s="20"/>
      <c r="OMQ259" s="20"/>
      <c r="OMR259" s="20"/>
      <c r="OMS259" s="20"/>
      <c r="OMT259" s="20"/>
      <c r="OMU259" s="20"/>
      <c r="OMV259" s="20"/>
      <c r="OMW259" s="20"/>
      <c r="OMX259" s="20"/>
      <c r="OMY259" s="20"/>
      <c r="OMZ259" s="20"/>
      <c r="ONA259" s="20"/>
      <c r="ONB259" s="20"/>
      <c r="ONC259" s="20"/>
      <c r="OND259" s="20"/>
      <c r="ONE259" s="20"/>
      <c r="ONF259" s="20"/>
      <c r="ONG259" s="20"/>
      <c r="ONH259" s="20"/>
      <c r="ONI259" s="20"/>
      <c r="ONJ259" s="20"/>
      <c r="ONK259" s="20"/>
      <c r="ONL259" s="20"/>
      <c r="ONM259" s="20"/>
      <c r="ONN259" s="20"/>
      <c r="ONO259" s="20"/>
      <c r="ONP259" s="20"/>
      <c r="ONQ259" s="20"/>
      <c r="ONR259" s="20"/>
      <c r="ONS259" s="20"/>
      <c r="ONT259" s="20"/>
      <c r="ONU259" s="20"/>
      <c r="ONV259" s="20"/>
      <c r="ONW259" s="20"/>
      <c r="ONX259" s="20"/>
      <c r="ONY259" s="20"/>
      <c r="ONZ259" s="20"/>
      <c r="OOA259" s="20"/>
      <c r="OOB259" s="20"/>
      <c r="OOC259" s="20"/>
      <c r="OOD259" s="20"/>
      <c r="OOE259" s="20"/>
      <c r="OOF259" s="20"/>
      <c r="OOG259" s="20"/>
      <c r="OOH259" s="20"/>
      <c r="OOI259" s="20"/>
      <c r="OOJ259" s="20"/>
      <c r="OOK259" s="20"/>
      <c r="OOL259" s="20"/>
      <c r="OOM259" s="20"/>
      <c r="OON259" s="20"/>
      <c r="OOO259" s="20"/>
      <c r="OOP259" s="20"/>
      <c r="OOQ259" s="20"/>
      <c r="OOR259" s="20"/>
      <c r="OOS259" s="20"/>
      <c r="OOT259" s="20"/>
      <c r="OOU259" s="20"/>
      <c r="OOV259" s="20"/>
      <c r="OOW259" s="20"/>
      <c r="OOX259" s="20"/>
      <c r="OOY259" s="20"/>
      <c r="OOZ259" s="20"/>
      <c r="OPA259" s="20"/>
      <c r="OPB259" s="20"/>
      <c r="OPC259" s="20"/>
      <c r="OPD259" s="20"/>
      <c r="OPE259" s="20"/>
      <c r="OPF259" s="20"/>
      <c r="OPG259" s="20"/>
      <c r="OPH259" s="20"/>
      <c r="OPI259" s="20"/>
      <c r="OPJ259" s="20"/>
      <c r="OPK259" s="20"/>
      <c r="OPL259" s="20"/>
      <c r="OPM259" s="20"/>
      <c r="OPN259" s="20"/>
      <c r="OPO259" s="20"/>
      <c r="OPP259" s="20"/>
      <c r="OPQ259" s="20"/>
      <c r="OPR259" s="20"/>
      <c r="OPS259" s="20"/>
      <c r="OPT259" s="20"/>
      <c r="OPU259" s="20"/>
      <c r="OPV259" s="20"/>
      <c r="OPW259" s="20"/>
      <c r="OPX259" s="20"/>
      <c r="OPY259" s="20"/>
      <c r="OPZ259" s="20"/>
      <c r="OQA259" s="20"/>
      <c r="OQB259" s="20"/>
      <c r="OQC259" s="20"/>
      <c r="OQD259" s="20"/>
      <c r="OQE259" s="20"/>
      <c r="OQF259" s="20"/>
      <c r="OQG259" s="20"/>
      <c r="OQH259" s="20"/>
      <c r="OQI259" s="20"/>
      <c r="OQJ259" s="20"/>
      <c r="OQK259" s="20"/>
      <c r="OQL259" s="20"/>
      <c r="OQM259" s="20"/>
      <c r="OQN259" s="20"/>
      <c r="OQO259" s="20"/>
      <c r="OQP259" s="20"/>
      <c r="OQQ259" s="20"/>
      <c r="OQR259" s="20"/>
      <c r="OQS259" s="20"/>
      <c r="OQT259" s="20"/>
      <c r="OQU259" s="20"/>
      <c r="OQV259" s="20"/>
      <c r="OQW259" s="20"/>
      <c r="OQX259" s="20"/>
      <c r="OQY259" s="20"/>
      <c r="OQZ259" s="20"/>
      <c r="ORA259" s="20"/>
      <c r="ORB259" s="20"/>
      <c r="ORC259" s="20"/>
      <c r="ORD259" s="20"/>
      <c r="ORE259" s="20"/>
      <c r="ORF259" s="20"/>
      <c r="ORG259" s="20"/>
      <c r="ORH259" s="20"/>
      <c r="ORI259" s="20"/>
      <c r="ORJ259" s="20"/>
      <c r="ORK259" s="20"/>
      <c r="ORL259" s="20"/>
      <c r="ORM259" s="20"/>
      <c r="ORN259" s="20"/>
      <c r="ORO259" s="20"/>
      <c r="ORP259" s="20"/>
      <c r="ORQ259" s="20"/>
      <c r="ORR259" s="20"/>
      <c r="ORS259" s="20"/>
      <c r="ORT259" s="20"/>
      <c r="ORU259" s="20"/>
      <c r="ORV259" s="20"/>
      <c r="ORW259" s="20"/>
      <c r="ORX259" s="20"/>
      <c r="ORY259" s="20"/>
      <c r="ORZ259" s="20"/>
      <c r="OSA259" s="20"/>
      <c r="OSB259" s="20"/>
      <c r="OSC259" s="20"/>
      <c r="OSD259" s="20"/>
      <c r="OSE259" s="20"/>
      <c r="OSF259" s="20"/>
      <c r="OSG259" s="20"/>
      <c r="OSH259" s="20"/>
      <c r="OSI259" s="20"/>
      <c r="OSJ259" s="20"/>
      <c r="OSK259" s="20"/>
      <c r="OSL259" s="20"/>
      <c r="OSM259" s="20"/>
      <c r="OSN259" s="20"/>
      <c r="OSO259" s="20"/>
      <c r="OSP259" s="20"/>
      <c r="OSQ259" s="20"/>
      <c r="OSR259" s="20"/>
      <c r="OSS259" s="20"/>
      <c r="OST259" s="20"/>
      <c r="OSU259" s="20"/>
      <c r="OSV259" s="20"/>
      <c r="OSW259" s="20"/>
      <c r="OSX259" s="20"/>
      <c r="OSY259" s="20"/>
      <c r="OSZ259" s="20"/>
      <c r="OTA259" s="20"/>
      <c r="OTB259" s="20"/>
      <c r="OTC259" s="20"/>
      <c r="OTD259" s="20"/>
      <c r="OTE259" s="20"/>
      <c r="OTF259" s="20"/>
      <c r="OTG259" s="20"/>
      <c r="OTH259" s="20"/>
      <c r="OTI259" s="20"/>
      <c r="OTJ259" s="20"/>
      <c r="OTK259" s="20"/>
      <c r="OTL259" s="20"/>
      <c r="OTM259" s="20"/>
      <c r="OTN259" s="20"/>
      <c r="OTO259" s="20"/>
      <c r="OTP259" s="20"/>
      <c r="OTQ259" s="20"/>
      <c r="OTR259" s="20"/>
      <c r="OTS259" s="20"/>
      <c r="OTT259" s="20"/>
      <c r="OTU259" s="20"/>
      <c r="OTV259" s="20"/>
      <c r="OTW259" s="20"/>
      <c r="OTX259" s="20"/>
      <c r="OTY259" s="20"/>
      <c r="OTZ259" s="20"/>
      <c r="OUA259" s="20"/>
      <c r="OUB259" s="20"/>
      <c r="OUC259" s="20"/>
      <c r="OUD259" s="20"/>
      <c r="OUE259" s="20"/>
      <c r="OUF259" s="20"/>
      <c r="OUG259" s="20"/>
      <c r="OUH259" s="20"/>
      <c r="OUI259" s="20"/>
      <c r="OUJ259" s="20"/>
      <c r="OUK259" s="20"/>
      <c r="OUL259" s="20"/>
      <c r="OUM259" s="20"/>
      <c r="OUN259" s="20"/>
      <c r="OUO259" s="20"/>
      <c r="OUP259" s="20"/>
      <c r="OUQ259" s="20"/>
      <c r="OUR259" s="20"/>
      <c r="OUS259" s="20"/>
      <c r="OUT259" s="20"/>
      <c r="OUU259" s="20"/>
      <c r="OUV259" s="20"/>
      <c r="OUW259" s="20"/>
      <c r="OUX259" s="20"/>
      <c r="OUY259" s="20"/>
      <c r="OUZ259" s="20"/>
      <c r="OVA259" s="20"/>
      <c r="OVB259" s="20"/>
      <c r="OVC259" s="20"/>
      <c r="OVD259" s="20"/>
      <c r="OVE259" s="20"/>
      <c r="OVF259" s="20"/>
      <c r="OVG259" s="20"/>
      <c r="OVH259" s="20"/>
      <c r="OVI259" s="20"/>
      <c r="OVJ259" s="20"/>
      <c r="OVK259" s="20"/>
      <c r="OVL259" s="20"/>
      <c r="OVM259" s="20"/>
      <c r="OVN259" s="20"/>
      <c r="OVO259" s="20"/>
      <c r="OVP259" s="20"/>
      <c r="OVQ259" s="20"/>
      <c r="OVR259" s="20"/>
      <c r="OVS259" s="20"/>
      <c r="OVT259" s="20"/>
      <c r="OVU259" s="20"/>
      <c r="OVV259" s="20"/>
      <c r="OVW259" s="20"/>
      <c r="OVX259" s="20"/>
      <c r="OVY259" s="20"/>
      <c r="OVZ259" s="20"/>
      <c r="OWA259" s="20"/>
      <c r="OWB259" s="20"/>
      <c r="OWC259" s="20"/>
      <c r="OWD259" s="20"/>
      <c r="OWE259" s="20"/>
      <c r="OWF259" s="20"/>
      <c r="OWG259" s="20"/>
      <c r="OWH259" s="20"/>
      <c r="OWI259" s="20"/>
      <c r="OWJ259" s="20"/>
      <c r="OWK259" s="20"/>
      <c r="OWL259" s="20"/>
      <c r="OWM259" s="20"/>
      <c r="OWN259" s="20"/>
      <c r="OWO259" s="20"/>
      <c r="OWP259" s="20"/>
      <c r="OWQ259" s="20"/>
      <c r="OWR259" s="20"/>
      <c r="OWS259" s="20"/>
      <c r="OWT259" s="20"/>
      <c r="OWU259" s="20"/>
      <c r="OWV259" s="20"/>
      <c r="OWW259" s="20"/>
      <c r="OWX259" s="20"/>
      <c r="OWY259" s="20"/>
      <c r="OWZ259" s="20"/>
      <c r="OXA259" s="20"/>
      <c r="OXB259" s="20"/>
      <c r="OXC259" s="20"/>
      <c r="OXD259" s="20"/>
      <c r="OXE259" s="20"/>
      <c r="OXF259" s="20"/>
      <c r="OXG259" s="20"/>
      <c r="OXH259" s="20"/>
      <c r="OXI259" s="20"/>
      <c r="OXJ259" s="20"/>
      <c r="OXK259" s="20"/>
      <c r="OXL259" s="20"/>
      <c r="OXM259" s="20"/>
      <c r="OXN259" s="20"/>
      <c r="OXO259" s="20"/>
      <c r="OXP259" s="20"/>
      <c r="OXQ259" s="20"/>
      <c r="OXR259" s="20"/>
      <c r="OXS259" s="20"/>
      <c r="OXT259" s="20"/>
      <c r="OXU259" s="20"/>
      <c r="OXV259" s="20"/>
      <c r="OXW259" s="20"/>
      <c r="OXX259" s="20"/>
      <c r="OXY259" s="20"/>
      <c r="OXZ259" s="20"/>
      <c r="OYA259" s="20"/>
      <c r="OYB259" s="20"/>
      <c r="OYC259" s="20"/>
      <c r="OYD259" s="20"/>
      <c r="OYE259" s="20"/>
      <c r="OYF259" s="20"/>
      <c r="OYG259" s="20"/>
      <c r="OYH259" s="20"/>
      <c r="OYI259" s="20"/>
      <c r="OYJ259" s="20"/>
      <c r="OYK259" s="20"/>
      <c r="OYL259" s="20"/>
      <c r="OYM259" s="20"/>
      <c r="OYN259" s="20"/>
      <c r="OYO259" s="20"/>
      <c r="OYP259" s="20"/>
      <c r="OYQ259" s="20"/>
      <c r="OYR259" s="20"/>
      <c r="OYS259" s="20"/>
      <c r="OYT259" s="20"/>
      <c r="OYU259" s="20"/>
      <c r="OYV259" s="20"/>
      <c r="OYW259" s="20"/>
      <c r="OYX259" s="20"/>
      <c r="OYY259" s="20"/>
      <c r="OYZ259" s="20"/>
      <c r="OZA259" s="20"/>
      <c r="OZB259" s="20"/>
      <c r="OZC259" s="20"/>
      <c r="OZD259" s="20"/>
      <c r="OZE259" s="20"/>
      <c r="OZF259" s="20"/>
      <c r="OZG259" s="20"/>
      <c r="OZH259" s="20"/>
      <c r="OZI259" s="20"/>
      <c r="OZJ259" s="20"/>
      <c r="OZK259" s="20"/>
      <c r="OZL259" s="20"/>
      <c r="OZM259" s="20"/>
      <c r="OZN259" s="20"/>
      <c r="OZO259" s="20"/>
      <c r="OZP259" s="20"/>
      <c r="OZQ259" s="20"/>
      <c r="OZR259" s="20"/>
      <c r="OZS259" s="20"/>
      <c r="OZT259" s="20"/>
      <c r="OZU259" s="20"/>
      <c r="OZV259" s="20"/>
      <c r="OZW259" s="20"/>
      <c r="OZX259" s="20"/>
      <c r="OZY259" s="20"/>
      <c r="OZZ259" s="20"/>
      <c r="PAA259" s="20"/>
      <c r="PAB259" s="20"/>
      <c r="PAC259" s="20"/>
      <c r="PAD259" s="20"/>
      <c r="PAE259" s="20"/>
      <c r="PAF259" s="20"/>
      <c r="PAG259" s="20"/>
      <c r="PAH259" s="20"/>
      <c r="PAI259" s="20"/>
      <c r="PAJ259" s="20"/>
      <c r="PAK259" s="20"/>
      <c r="PAL259" s="20"/>
      <c r="PAM259" s="20"/>
      <c r="PAN259" s="20"/>
      <c r="PAO259" s="20"/>
      <c r="PAP259" s="20"/>
      <c r="PAQ259" s="20"/>
      <c r="PAR259" s="20"/>
      <c r="PAS259" s="20"/>
      <c r="PAT259" s="20"/>
      <c r="PAU259" s="20"/>
      <c r="PAV259" s="20"/>
      <c r="PAW259" s="20"/>
      <c r="PAX259" s="20"/>
      <c r="PAY259" s="20"/>
      <c r="PAZ259" s="20"/>
      <c r="PBA259" s="20"/>
      <c r="PBB259" s="20"/>
      <c r="PBC259" s="20"/>
      <c r="PBD259" s="20"/>
      <c r="PBE259" s="20"/>
      <c r="PBF259" s="20"/>
      <c r="PBG259" s="20"/>
      <c r="PBH259" s="20"/>
      <c r="PBI259" s="20"/>
      <c r="PBJ259" s="20"/>
      <c r="PBK259" s="20"/>
      <c r="PBL259" s="20"/>
      <c r="PBM259" s="20"/>
      <c r="PBN259" s="20"/>
      <c r="PBO259" s="20"/>
      <c r="PBP259" s="20"/>
      <c r="PBQ259" s="20"/>
      <c r="PBR259" s="20"/>
      <c r="PBS259" s="20"/>
      <c r="PBT259" s="20"/>
      <c r="PBU259" s="20"/>
      <c r="PBV259" s="20"/>
      <c r="PBW259" s="20"/>
      <c r="PBX259" s="20"/>
      <c r="PBY259" s="20"/>
      <c r="PBZ259" s="20"/>
      <c r="PCA259" s="20"/>
      <c r="PCB259" s="20"/>
      <c r="PCC259" s="20"/>
      <c r="PCD259" s="20"/>
      <c r="PCE259" s="20"/>
      <c r="PCF259" s="20"/>
      <c r="PCG259" s="20"/>
      <c r="PCH259" s="20"/>
      <c r="PCI259" s="20"/>
      <c r="PCJ259" s="20"/>
      <c r="PCK259" s="20"/>
      <c r="PCL259" s="20"/>
      <c r="PCM259" s="20"/>
      <c r="PCN259" s="20"/>
      <c r="PCO259" s="20"/>
      <c r="PCP259" s="20"/>
      <c r="PCQ259" s="20"/>
      <c r="PCR259" s="20"/>
      <c r="PCS259" s="20"/>
      <c r="PCT259" s="20"/>
      <c r="PCU259" s="20"/>
      <c r="PCV259" s="20"/>
      <c r="PCW259" s="20"/>
      <c r="PCX259" s="20"/>
      <c r="PCY259" s="20"/>
      <c r="PCZ259" s="20"/>
      <c r="PDA259" s="20"/>
      <c r="PDB259" s="20"/>
      <c r="PDC259" s="20"/>
      <c r="PDD259" s="20"/>
      <c r="PDE259" s="20"/>
      <c r="PDF259" s="20"/>
      <c r="PDG259" s="20"/>
      <c r="PDH259" s="20"/>
      <c r="PDI259" s="20"/>
      <c r="PDJ259" s="20"/>
      <c r="PDK259" s="20"/>
      <c r="PDL259" s="20"/>
      <c r="PDM259" s="20"/>
      <c r="PDN259" s="20"/>
      <c r="PDO259" s="20"/>
      <c r="PDP259" s="20"/>
      <c r="PDQ259" s="20"/>
      <c r="PDR259" s="20"/>
      <c r="PDS259" s="20"/>
      <c r="PDT259" s="20"/>
      <c r="PDU259" s="20"/>
      <c r="PDV259" s="20"/>
      <c r="PDW259" s="20"/>
      <c r="PDX259" s="20"/>
      <c r="PDY259" s="20"/>
      <c r="PDZ259" s="20"/>
      <c r="PEA259" s="20"/>
      <c r="PEB259" s="20"/>
      <c r="PEC259" s="20"/>
      <c r="PED259" s="20"/>
      <c r="PEE259" s="20"/>
      <c r="PEF259" s="20"/>
      <c r="PEG259" s="20"/>
      <c r="PEH259" s="20"/>
      <c r="PEI259" s="20"/>
      <c r="PEJ259" s="20"/>
      <c r="PEK259" s="20"/>
      <c r="PEL259" s="20"/>
      <c r="PEM259" s="20"/>
      <c r="PEN259" s="20"/>
      <c r="PEO259" s="20"/>
      <c r="PEP259" s="20"/>
      <c r="PEQ259" s="20"/>
      <c r="PER259" s="20"/>
      <c r="PES259" s="20"/>
      <c r="PET259" s="20"/>
      <c r="PEU259" s="20"/>
      <c r="PEV259" s="20"/>
      <c r="PEW259" s="20"/>
      <c r="PEX259" s="20"/>
      <c r="PEY259" s="20"/>
      <c r="PEZ259" s="20"/>
      <c r="PFA259" s="20"/>
      <c r="PFB259" s="20"/>
      <c r="PFC259" s="20"/>
      <c r="PFD259" s="20"/>
      <c r="PFE259" s="20"/>
      <c r="PFF259" s="20"/>
      <c r="PFG259" s="20"/>
      <c r="PFH259" s="20"/>
      <c r="PFI259" s="20"/>
      <c r="PFJ259" s="20"/>
      <c r="PFK259" s="20"/>
      <c r="PFL259" s="20"/>
      <c r="PFM259" s="20"/>
      <c r="PFN259" s="20"/>
      <c r="PFO259" s="20"/>
      <c r="PFP259" s="20"/>
      <c r="PFQ259" s="20"/>
      <c r="PFR259" s="20"/>
      <c r="PFS259" s="20"/>
      <c r="PFT259" s="20"/>
      <c r="PFU259" s="20"/>
      <c r="PFV259" s="20"/>
      <c r="PFW259" s="20"/>
      <c r="PFX259" s="20"/>
      <c r="PFY259" s="20"/>
      <c r="PFZ259" s="20"/>
      <c r="PGA259" s="20"/>
      <c r="PGB259" s="20"/>
      <c r="PGC259" s="20"/>
      <c r="PGD259" s="20"/>
      <c r="PGE259" s="20"/>
      <c r="PGF259" s="20"/>
      <c r="PGG259" s="20"/>
      <c r="PGH259" s="20"/>
      <c r="PGI259" s="20"/>
      <c r="PGJ259" s="20"/>
      <c r="PGK259" s="20"/>
      <c r="PGL259" s="20"/>
      <c r="PGM259" s="20"/>
      <c r="PGN259" s="20"/>
      <c r="PGO259" s="20"/>
      <c r="PGP259" s="20"/>
      <c r="PGQ259" s="20"/>
      <c r="PGR259" s="20"/>
      <c r="PGS259" s="20"/>
      <c r="PGT259" s="20"/>
      <c r="PGU259" s="20"/>
      <c r="PGV259" s="20"/>
      <c r="PGW259" s="20"/>
      <c r="PGX259" s="20"/>
      <c r="PGY259" s="20"/>
      <c r="PGZ259" s="20"/>
      <c r="PHA259" s="20"/>
      <c r="PHB259" s="20"/>
      <c r="PHC259" s="20"/>
      <c r="PHD259" s="20"/>
      <c r="PHE259" s="20"/>
      <c r="PHF259" s="20"/>
      <c r="PHG259" s="20"/>
      <c r="PHH259" s="20"/>
      <c r="PHI259" s="20"/>
      <c r="PHJ259" s="20"/>
      <c r="PHK259" s="20"/>
      <c r="PHL259" s="20"/>
      <c r="PHM259" s="20"/>
      <c r="PHN259" s="20"/>
      <c r="PHO259" s="20"/>
      <c r="PHP259" s="20"/>
      <c r="PHQ259" s="20"/>
      <c r="PHR259" s="20"/>
      <c r="PHS259" s="20"/>
      <c r="PHT259" s="20"/>
      <c r="PHU259" s="20"/>
      <c r="PHV259" s="20"/>
      <c r="PHW259" s="20"/>
      <c r="PHX259" s="20"/>
      <c r="PHY259" s="20"/>
      <c r="PHZ259" s="20"/>
      <c r="PIA259" s="20"/>
      <c r="PIB259" s="20"/>
      <c r="PIC259" s="20"/>
      <c r="PID259" s="20"/>
      <c r="PIE259" s="20"/>
      <c r="PIF259" s="20"/>
      <c r="PIG259" s="20"/>
      <c r="PIH259" s="20"/>
      <c r="PII259" s="20"/>
      <c r="PIJ259" s="20"/>
      <c r="PIK259" s="20"/>
      <c r="PIL259" s="20"/>
      <c r="PIM259" s="20"/>
      <c r="PIN259" s="20"/>
      <c r="PIO259" s="20"/>
      <c r="PIP259" s="20"/>
      <c r="PIQ259" s="20"/>
      <c r="PIR259" s="20"/>
      <c r="PIS259" s="20"/>
      <c r="PIT259" s="20"/>
      <c r="PIU259" s="20"/>
      <c r="PIV259" s="20"/>
      <c r="PIW259" s="20"/>
      <c r="PIX259" s="20"/>
      <c r="PIY259" s="20"/>
      <c r="PIZ259" s="20"/>
      <c r="PJA259" s="20"/>
      <c r="PJB259" s="20"/>
      <c r="PJC259" s="20"/>
      <c r="PJD259" s="20"/>
      <c r="PJE259" s="20"/>
      <c r="PJF259" s="20"/>
      <c r="PJG259" s="20"/>
      <c r="PJH259" s="20"/>
      <c r="PJI259" s="20"/>
      <c r="PJJ259" s="20"/>
      <c r="PJK259" s="20"/>
      <c r="PJL259" s="20"/>
      <c r="PJM259" s="20"/>
      <c r="PJN259" s="20"/>
      <c r="PJO259" s="20"/>
      <c r="PJP259" s="20"/>
      <c r="PJQ259" s="20"/>
      <c r="PJR259" s="20"/>
      <c r="PJS259" s="20"/>
      <c r="PJT259" s="20"/>
      <c r="PJU259" s="20"/>
      <c r="PJV259" s="20"/>
      <c r="PJW259" s="20"/>
      <c r="PJX259" s="20"/>
      <c r="PJY259" s="20"/>
      <c r="PJZ259" s="20"/>
      <c r="PKA259" s="20"/>
      <c r="PKB259" s="20"/>
      <c r="PKC259" s="20"/>
      <c r="PKD259" s="20"/>
      <c r="PKE259" s="20"/>
      <c r="PKF259" s="20"/>
      <c r="PKG259" s="20"/>
      <c r="PKH259" s="20"/>
      <c r="PKI259" s="20"/>
      <c r="PKJ259" s="20"/>
      <c r="PKK259" s="20"/>
      <c r="PKL259" s="20"/>
      <c r="PKM259" s="20"/>
      <c r="PKN259" s="20"/>
      <c r="PKO259" s="20"/>
      <c r="PKP259" s="20"/>
      <c r="PKQ259" s="20"/>
      <c r="PKR259" s="20"/>
      <c r="PKS259" s="20"/>
      <c r="PKT259" s="20"/>
      <c r="PKU259" s="20"/>
      <c r="PKV259" s="20"/>
      <c r="PKW259" s="20"/>
      <c r="PKX259" s="20"/>
      <c r="PKY259" s="20"/>
      <c r="PKZ259" s="20"/>
      <c r="PLA259" s="20"/>
      <c r="PLB259" s="20"/>
      <c r="PLC259" s="20"/>
      <c r="PLD259" s="20"/>
      <c r="PLE259" s="20"/>
      <c r="PLF259" s="20"/>
      <c r="PLG259" s="20"/>
      <c r="PLH259" s="20"/>
      <c r="PLI259" s="20"/>
      <c r="PLJ259" s="20"/>
      <c r="PLK259" s="20"/>
      <c r="PLL259" s="20"/>
      <c r="PLM259" s="20"/>
      <c r="PLN259" s="20"/>
      <c r="PLO259" s="20"/>
      <c r="PLP259" s="20"/>
      <c r="PLQ259" s="20"/>
      <c r="PLR259" s="20"/>
      <c r="PLS259" s="20"/>
      <c r="PLT259" s="20"/>
      <c r="PLU259" s="20"/>
      <c r="PLV259" s="20"/>
      <c r="PLW259" s="20"/>
      <c r="PLX259" s="20"/>
      <c r="PLY259" s="20"/>
      <c r="PLZ259" s="20"/>
      <c r="PMA259" s="20"/>
      <c r="PMB259" s="20"/>
      <c r="PMC259" s="20"/>
      <c r="PMD259" s="20"/>
      <c r="PME259" s="20"/>
      <c r="PMF259" s="20"/>
      <c r="PMG259" s="20"/>
      <c r="PMH259" s="20"/>
      <c r="PMI259" s="20"/>
      <c r="PMJ259" s="20"/>
      <c r="PMK259" s="20"/>
      <c r="PML259" s="20"/>
      <c r="PMM259" s="20"/>
      <c r="PMN259" s="20"/>
      <c r="PMO259" s="20"/>
      <c r="PMP259" s="20"/>
      <c r="PMQ259" s="20"/>
      <c r="PMR259" s="20"/>
      <c r="PMS259" s="20"/>
      <c r="PMT259" s="20"/>
      <c r="PMU259" s="20"/>
      <c r="PMV259" s="20"/>
      <c r="PMW259" s="20"/>
      <c r="PMX259" s="20"/>
      <c r="PMY259" s="20"/>
      <c r="PMZ259" s="20"/>
      <c r="PNA259" s="20"/>
      <c r="PNB259" s="20"/>
      <c r="PNC259" s="20"/>
      <c r="PND259" s="20"/>
      <c r="PNE259" s="20"/>
      <c r="PNF259" s="20"/>
      <c r="PNG259" s="20"/>
      <c r="PNH259" s="20"/>
      <c r="PNI259" s="20"/>
      <c r="PNJ259" s="20"/>
      <c r="PNK259" s="20"/>
      <c r="PNL259" s="20"/>
      <c r="PNM259" s="20"/>
      <c r="PNN259" s="20"/>
      <c r="PNO259" s="20"/>
      <c r="PNP259" s="20"/>
      <c r="PNQ259" s="20"/>
      <c r="PNR259" s="20"/>
      <c r="PNS259" s="20"/>
      <c r="PNT259" s="20"/>
      <c r="PNU259" s="20"/>
      <c r="PNV259" s="20"/>
      <c r="PNW259" s="20"/>
      <c r="PNX259" s="20"/>
      <c r="PNY259" s="20"/>
      <c r="PNZ259" s="20"/>
      <c r="POA259" s="20"/>
      <c r="POB259" s="20"/>
      <c r="POC259" s="20"/>
      <c r="POD259" s="20"/>
      <c r="POE259" s="20"/>
      <c r="POF259" s="20"/>
      <c r="POG259" s="20"/>
      <c r="POH259" s="20"/>
      <c r="POI259" s="20"/>
      <c r="POJ259" s="20"/>
      <c r="POK259" s="20"/>
      <c r="POL259" s="20"/>
      <c r="POM259" s="20"/>
      <c r="PON259" s="20"/>
      <c r="POO259" s="20"/>
      <c r="POP259" s="20"/>
      <c r="POQ259" s="20"/>
      <c r="POR259" s="20"/>
      <c r="POS259" s="20"/>
      <c r="POT259" s="20"/>
      <c r="POU259" s="20"/>
      <c r="POV259" s="20"/>
      <c r="POW259" s="20"/>
      <c r="POX259" s="20"/>
      <c r="POY259" s="20"/>
      <c r="POZ259" s="20"/>
      <c r="PPA259" s="20"/>
      <c r="PPB259" s="20"/>
      <c r="PPC259" s="20"/>
      <c r="PPD259" s="20"/>
      <c r="PPE259" s="20"/>
      <c r="PPF259" s="20"/>
      <c r="PPG259" s="20"/>
      <c r="PPH259" s="20"/>
      <c r="PPI259" s="20"/>
      <c r="PPJ259" s="20"/>
      <c r="PPK259" s="20"/>
      <c r="PPL259" s="20"/>
      <c r="PPM259" s="20"/>
      <c r="PPN259" s="20"/>
      <c r="PPO259" s="20"/>
      <c r="PPP259" s="20"/>
      <c r="PPQ259" s="20"/>
      <c r="PPR259" s="20"/>
      <c r="PPS259" s="20"/>
      <c r="PPT259" s="20"/>
      <c r="PPU259" s="20"/>
      <c r="PPV259" s="20"/>
      <c r="PPW259" s="20"/>
      <c r="PPX259" s="20"/>
      <c r="PPY259" s="20"/>
      <c r="PPZ259" s="20"/>
      <c r="PQA259" s="20"/>
      <c r="PQB259" s="20"/>
      <c r="PQC259" s="20"/>
      <c r="PQD259" s="20"/>
      <c r="PQE259" s="20"/>
      <c r="PQF259" s="20"/>
      <c r="PQG259" s="20"/>
      <c r="PQH259" s="20"/>
      <c r="PQI259" s="20"/>
      <c r="PQJ259" s="20"/>
      <c r="PQK259" s="20"/>
      <c r="PQL259" s="20"/>
      <c r="PQM259" s="20"/>
      <c r="PQN259" s="20"/>
      <c r="PQO259" s="20"/>
      <c r="PQP259" s="20"/>
      <c r="PQQ259" s="20"/>
      <c r="PQR259" s="20"/>
      <c r="PQS259" s="20"/>
      <c r="PQT259" s="20"/>
      <c r="PQU259" s="20"/>
      <c r="PQV259" s="20"/>
      <c r="PQW259" s="20"/>
      <c r="PQX259" s="20"/>
      <c r="PQY259" s="20"/>
      <c r="PQZ259" s="20"/>
      <c r="PRA259" s="20"/>
      <c r="PRB259" s="20"/>
      <c r="PRC259" s="20"/>
      <c r="PRD259" s="20"/>
      <c r="PRE259" s="20"/>
      <c r="PRF259" s="20"/>
      <c r="PRG259" s="20"/>
      <c r="PRH259" s="20"/>
      <c r="PRI259" s="20"/>
      <c r="PRJ259" s="20"/>
      <c r="PRK259" s="20"/>
      <c r="PRL259" s="20"/>
      <c r="PRM259" s="20"/>
      <c r="PRN259" s="20"/>
      <c r="PRO259" s="20"/>
      <c r="PRP259" s="20"/>
      <c r="PRQ259" s="20"/>
      <c r="PRR259" s="20"/>
      <c r="PRS259" s="20"/>
      <c r="PRT259" s="20"/>
      <c r="PRU259" s="20"/>
      <c r="PRV259" s="20"/>
      <c r="PRW259" s="20"/>
      <c r="PRX259" s="20"/>
      <c r="PRY259" s="20"/>
      <c r="PRZ259" s="20"/>
      <c r="PSA259" s="20"/>
      <c r="PSB259" s="20"/>
      <c r="PSC259" s="20"/>
      <c r="PSD259" s="20"/>
      <c r="PSE259" s="20"/>
      <c r="PSF259" s="20"/>
      <c r="PSG259" s="20"/>
      <c r="PSH259" s="20"/>
      <c r="PSI259" s="20"/>
      <c r="PSJ259" s="20"/>
      <c r="PSK259" s="20"/>
      <c r="PSL259" s="20"/>
      <c r="PSM259" s="20"/>
      <c r="PSN259" s="20"/>
      <c r="PSO259" s="20"/>
      <c r="PSP259" s="20"/>
      <c r="PSQ259" s="20"/>
      <c r="PSR259" s="20"/>
      <c r="PSS259" s="20"/>
      <c r="PST259" s="20"/>
      <c r="PSU259" s="20"/>
      <c r="PSV259" s="20"/>
      <c r="PSW259" s="20"/>
      <c r="PSX259" s="20"/>
      <c r="PSY259" s="20"/>
      <c r="PSZ259" s="20"/>
      <c r="PTA259" s="20"/>
      <c r="PTB259" s="20"/>
      <c r="PTC259" s="20"/>
      <c r="PTD259" s="20"/>
      <c r="PTE259" s="20"/>
      <c r="PTF259" s="20"/>
      <c r="PTG259" s="20"/>
      <c r="PTH259" s="20"/>
      <c r="PTI259" s="20"/>
      <c r="PTJ259" s="20"/>
      <c r="PTK259" s="20"/>
      <c r="PTL259" s="20"/>
      <c r="PTM259" s="20"/>
      <c r="PTN259" s="20"/>
      <c r="PTO259" s="20"/>
      <c r="PTP259" s="20"/>
      <c r="PTQ259" s="20"/>
      <c r="PTR259" s="20"/>
      <c r="PTS259" s="20"/>
      <c r="PTT259" s="20"/>
      <c r="PTU259" s="20"/>
      <c r="PTV259" s="20"/>
      <c r="PTW259" s="20"/>
      <c r="PTX259" s="20"/>
      <c r="PTY259" s="20"/>
      <c r="PTZ259" s="20"/>
      <c r="PUA259" s="20"/>
      <c r="PUB259" s="20"/>
      <c r="PUC259" s="20"/>
      <c r="PUD259" s="20"/>
      <c r="PUE259" s="20"/>
      <c r="PUF259" s="20"/>
      <c r="PUG259" s="20"/>
      <c r="PUH259" s="20"/>
      <c r="PUI259" s="20"/>
      <c r="PUJ259" s="20"/>
      <c r="PUK259" s="20"/>
      <c r="PUL259" s="20"/>
      <c r="PUM259" s="20"/>
      <c r="PUN259" s="20"/>
      <c r="PUO259" s="20"/>
      <c r="PUP259" s="20"/>
      <c r="PUQ259" s="20"/>
      <c r="PUR259" s="20"/>
      <c r="PUS259" s="20"/>
      <c r="PUT259" s="20"/>
      <c r="PUU259" s="20"/>
      <c r="PUV259" s="20"/>
      <c r="PUW259" s="20"/>
      <c r="PUX259" s="20"/>
      <c r="PUY259" s="20"/>
      <c r="PUZ259" s="20"/>
      <c r="PVA259" s="20"/>
      <c r="PVB259" s="20"/>
      <c r="PVC259" s="20"/>
      <c r="PVD259" s="20"/>
      <c r="PVE259" s="20"/>
      <c r="PVF259" s="20"/>
      <c r="PVG259" s="20"/>
      <c r="PVH259" s="20"/>
      <c r="PVI259" s="20"/>
      <c r="PVJ259" s="20"/>
      <c r="PVK259" s="20"/>
      <c r="PVL259" s="20"/>
      <c r="PVM259" s="20"/>
      <c r="PVN259" s="20"/>
      <c r="PVO259" s="20"/>
      <c r="PVP259" s="20"/>
      <c r="PVQ259" s="20"/>
      <c r="PVR259" s="20"/>
      <c r="PVS259" s="20"/>
      <c r="PVT259" s="20"/>
      <c r="PVU259" s="20"/>
      <c r="PVV259" s="20"/>
      <c r="PVW259" s="20"/>
      <c r="PVX259" s="20"/>
      <c r="PVY259" s="20"/>
      <c r="PVZ259" s="20"/>
      <c r="PWA259" s="20"/>
      <c r="PWB259" s="20"/>
      <c r="PWC259" s="20"/>
      <c r="PWD259" s="20"/>
      <c r="PWE259" s="20"/>
      <c r="PWF259" s="20"/>
      <c r="PWG259" s="20"/>
      <c r="PWH259" s="20"/>
      <c r="PWI259" s="20"/>
      <c r="PWJ259" s="20"/>
      <c r="PWK259" s="20"/>
      <c r="PWL259" s="20"/>
      <c r="PWM259" s="20"/>
      <c r="PWN259" s="20"/>
      <c r="PWO259" s="20"/>
      <c r="PWP259" s="20"/>
      <c r="PWQ259" s="20"/>
      <c r="PWR259" s="20"/>
      <c r="PWS259" s="20"/>
      <c r="PWT259" s="20"/>
      <c r="PWU259" s="20"/>
      <c r="PWV259" s="20"/>
      <c r="PWW259" s="20"/>
      <c r="PWX259" s="20"/>
      <c r="PWY259" s="20"/>
      <c r="PWZ259" s="20"/>
      <c r="PXA259" s="20"/>
      <c r="PXB259" s="20"/>
      <c r="PXC259" s="20"/>
      <c r="PXD259" s="20"/>
      <c r="PXE259" s="20"/>
      <c r="PXF259" s="20"/>
      <c r="PXG259" s="20"/>
      <c r="PXH259" s="20"/>
      <c r="PXI259" s="20"/>
      <c r="PXJ259" s="20"/>
      <c r="PXK259" s="20"/>
      <c r="PXL259" s="20"/>
      <c r="PXM259" s="20"/>
      <c r="PXN259" s="20"/>
      <c r="PXO259" s="20"/>
      <c r="PXP259" s="20"/>
      <c r="PXQ259" s="20"/>
      <c r="PXR259" s="20"/>
      <c r="PXS259" s="20"/>
      <c r="PXT259" s="20"/>
      <c r="PXU259" s="20"/>
      <c r="PXV259" s="20"/>
      <c r="PXW259" s="20"/>
      <c r="PXX259" s="20"/>
      <c r="PXY259" s="20"/>
      <c r="PXZ259" s="20"/>
      <c r="PYA259" s="20"/>
      <c r="PYB259" s="20"/>
      <c r="PYC259" s="20"/>
      <c r="PYD259" s="20"/>
      <c r="PYE259" s="20"/>
      <c r="PYF259" s="20"/>
      <c r="PYG259" s="20"/>
      <c r="PYH259" s="20"/>
      <c r="PYI259" s="20"/>
      <c r="PYJ259" s="20"/>
      <c r="PYK259" s="20"/>
      <c r="PYL259" s="20"/>
      <c r="PYM259" s="20"/>
      <c r="PYN259" s="20"/>
      <c r="PYO259" s="20"/>
      <c r="PYP259" s="20"/>
      <c r="PYQ259" s="20"/>
      <c r="PYR259" s="20"/>
      <c r="PYS259" s="20"/>
      <c r="PYT259" s="20"/>
      <c r="PYU259" s="20"/>
      <c r="PYV259" s="20"/>
      <c r="PYW259" s="20"/>
      <c r="PYX259" s="20"/>
      <c r="PYY259" s="20"/>
      <c r="PYZ259" s="20"/>
      <c r="PZA259" s="20"/>
      <c r="PZB259" s="20"/>
      <c r="PZC259" s="20"/>
      <c r="PZD259" s="20"/>
      <c r="PZE259" s="20"/>
      <c r="PZF259" s="20"/>
      <c r="PZG259" s="20"/>
      <c r="PZH259" s="20"/>
      <c r="PZI259" s="20"/>
      <c r="PZJ259" s="20"/>
      <c r="PZK259" s="20"/>
      <c r="PZL259" s="20"/>
      <c r="PZM259" s="20"/>
      <c r="PZN259" s="20"/>
      <c r="PZO259" s="20"/>
      <c r="PZP259" s="20"/>
      <c r="PZQ259" s="20"/>
      <c r="PZR259" s="20"/>
      <c r="PZS259" s="20"/>
      <c r="PZT259" s="20"/>
      <c r="PZU259" s="20"/>
      <c r="PZV259" s="20"/>
      <c r="PZW259" s="20"/>
      <c r="PZX259" s="20"/>
      <c r="PZY259" s="20"/>
      <c r="PZZ259" s="20"/>
      <c r="QAA259" s="20"/>
      <c r="QAB259" s="20"/>
      <c r="QAC259" s="20"/>
      <c r="QAD259" s="20"/>
      <c r="QAE259" s="20"/>
      <c r="QAF259" s="20"/>
      <c r="QAG259" s="20"/>
      <c r="QAH259" s="20"/>
      <c r="QAI259" s="20"/>
      <c r="QAJ259" s="20"/>
      <c r="QAK259" s="20"/>
      <c r="QAL259" s="20"/>
      <c r="QAM259" s="20"/>
      <c r="QAN259" s="20"/>
      <c r="QAO259" s="20"/>
      <c r="QAP259" s="20"/>
      <c r="QAQ259" s="20"/>
      <c r="QAR259" s="20"/>
      <c r="QAS259" s="20"/>
      <c r="QAT259" s="20"/>
      <c r="QAU259" s="20"/>
      <c r="QAV259" s="20"/>
      <c r="QAW259" s="20"/>
      <c r="QAX259" s="20"/>
      <c r="QAY259" s="20"/>
      <c r="QAZ259" s="20"/>
      <c r="QBA259" s="20"/>
      <c r="QBB259" s="20"/>
      <c r="QBC259" s="20"/>
      <c r="QBD259" s="20"/>
      <c r="QBE259" s="20"/>
      <c r="QBF259" s="20"/>
      <c r="QBG259" s="20"/>
      <c r="QBH259" s="20"/>
      <c r="QBI259" s="20"/>
      <c r="QBJ259" s="20"/>
      <c r="QBK259" s="20"/>
      <c r="QBL259" s="20"/>
      <c r="QBM259" s="20"/>
      <c r="QBN259" s="20"/>
      <c r="QBO259" s="20"/>
      <c r="QBP259" s="20"/>
      <c r="QBQ259" s="20"/>
      <c r="QBR259" s="20"/>
      <c r="QBS259" s="20"/>
      <c r="QBT259" s="20"/>
      <c r="QBU259" s="20"/>
      <c r="QBV259" s="20"/>
      <c r="QBW259" s="20"/>
      <c r="QBX259" s="20"/>
      <c r="QBY259" s="20"/>
      <c r="QBZ259" s="20"/>
      <c r="QCA259" s="20"/>
      <c r="QCB259" s="20"/>
      <c r="QCC259" s="20"/>
      <c r="QCD259" s="20"/>
      <c r="QCE259" s="20"/>
      <c r="QCF259" s="20"/>
      <c r="QCG259" s="20"/>
      <c r="QCH259" s="20"/>
      <c r="QCI259" s="20"/>
      <c r="QCJ259" s="20"/>
      <c r="QCK259" s="20"/>
      <c r="QCL259" s="20"/>
      <c r="QCM259" s="20"/>
      <c r="QCN259" s="20"/>
      <c r="QCO259" s="20"/>
      <c r="QCP259" s="20"/>
      <c r="QCQ259" s="20"/>
      <c r="QCR259" s="20"/>
      <c r="QCS259" s="20"/>
      <c r="QCT259" s="20"/>
      <c r="QCU259" s="20"/>
      <c r="QCV259" s="20"/>
      <c r="QCW259" s="20"/>
      <c r="QCX259" s="20"/>
      <c r="QCY259" s="20"/>
      <c r="QCZ259" s="20"/>
      <c r="QDA259" s="20"/>
      <c r="QDB259" s="20"/>
      <c r="QDC259" s="20"/>
      <c r="QDD259" s="20"/>
      <c r="QDE259" s="20"/>
      <c r="QDF259" s="20"/>
      <c r="QDG259" s="20"/>
      <c r="QDH259" s="20"/>
      <c r="QDI259" s="20"/>
      <c r="QDJ259" s="20"/>
      <c r="QDK259" s="20"/>
      <c r="QDL259" s="20"/>
      <c r="QDM259" s="20"/>
      <c r="QDN259" s="20"/>
      <c r="QDO259" s="20"/>
      <c r="QDP259" s="20"/>
      <c r="QDQ259" s="20"/>
      <c r="QDR259" s="20"/>
      <c r="QDS259" s="20"/>
      <c r="QDT259" s="20"/>
      <c r="QDU259" s="20"/>
      <c r="QDV259" s="20"/>
      <c r="QDW259" s="20"/>
      <c r="QDX259" s="20"/>
      <c r="QDY259" s="20"/>
      <c r="QDZ259" s="20"/>
      <c r="QEA259" s="20"/>
      <c r="QEB259" s="20"/>
      <c r="QEC259" s="20"/>
      <c r="QED259" s="20"/>
      <c r="QEE259" s="20"/>
      <c r="QEF259" s="20"/>
      <c r="QEG259" s="20"/>
      <c r="QEH259" s="20"/>
      <c r="QEI259" s="20"/>
      <c r="QEJ259" s="20"/>
      <c r="QEK259" s="20"/>
      <c r="QEL259" s="20"/>
      <c r="QEM259" s="20"/>
      <c r="QEN259" s="20"/>
      <c r="QEO259" s="20"/>
      <c r="QEP259" s="20"/>
      <c r="QEQ259" s="20"/>
      <c r="QER259" s="20"/>
      <c r="QES259" s="20"/>
      <c r="QET259" s="20"/>
      <c r="QEU259" s="20"/>
      <c r="QEV259" s="20"/>
      <c r="QEW259" s="20"/>
      <c r="QEX259" s="20"/>
      <c r="QEY259" s="20"/>
      <c r="QEZ259" s="20"/>
      <c r="QFA259" s="20"/>
      <c r="QFB259" s="20"/>
      <c r="QFC259" s="20"/>
      <c r="QFD259" s="20"/>
      <c r="QFE259" s="20"/>
      <c r="QFF259" s="20"/>
      <c r="QFG259" s="20"/>
      <c r="QFH259" s="20"/>
      <c r="QFI259" s="20"/>
      <c r="QFJ259" s="20"/>
      <c r="QFK259" s="20"/>
      <c r="QFL259" s="20"/>
      <c r="QFM259" s="20"/>
      <c r="QFN259" s="20"/>
      <c r="QFO259" s="20"/>
      <c r="QFP259" s="20"/>
      <c r="QFQ259" s="20"/>
      <c r="QFR259" s="20"/>
      <c r="QFS259" s="20"/>
      <c r="QFT259" s="20"/>
      <c r="QFU259" s="20"/>
      <c r="QFV259" s="20"/>
      <c r="QFW259" s="20"/>
      <c r="QFX259" s="20"/>
      <c r="QFY259" s="20"/>
      <c r="QFZ259" s="20"/>
      <c r="QGA259" s="20"/>
      <c r="QGB259" s="20"/>
      <c r="QGC259" s="20"/>
      <c r="QGD259" s="20"/>
      <c r="QGE259" s="20"/>
      <c r="QGF259" s="20"/>
      <c r="QGG259" s="20"/>
      <c r="QGH259" s="20"/>
      <c r="QGI259" s="20"/>
      <c r="QGJ259" s="20"/>
      <c r="QGK259" s="20"/>
      <c r="QGL259" s="20"/>
      <c r="QGM259" s="20"/>
      <c r="QGN259" s="20"/>
      <c r="QGO259" s="20"/>
      <c r="QGP259" s="20"/>
      <c r="QGQ259" s="20"/>
      <c r="QGR259" s="20"/>
      <c r="QGS259" s="20"/>
      <c r="QGT259" s="20"/>
      <c r="QGU259" s="20"/>
      <c r="QGV259" s="20"/>
      <c r="QGW259" s="20"/>
      <c r="QGX259" s="20"/>
      <c r="QGY259" s="20"/>
      <c r="QGZ259" s="20"/>
      <c r="QHA259" s="20"/>
      <c r="QHB259" s="20"/>
      <c r="QHC259" s="20"/>
      <c r="QHD259" s="20"/>
      <c r="QHE259" s="20"/>
      <c r="QHF259" s="20"/>
      <c r="QHG259" s="20"/>
      <c r="QHH259" s="20"/>
      <c r="QHI259" s="20"/>
      <c r="QHJ259" s="20"/>
      <c r="QHK259" s="20"/>
      <c r="QHL259" s="20"/>
      <c r="QHM259" s="20"/>
      <c r="QHN259" s="20"/>
      <c r="QHO259" s="20"/>
      <c r="QHP259" s="20"/>
      <c r="QHQ259" s="20"/>
      <c r="QHR259" s="20"/>
      <c r="QHS259" s="20"/>
      <c r="QHT259" s="20"/>
      <c r="QHU259" s="20"/>
      <c r="QHV259" s="20"/>
      <c r="QHW259" s="20"/>
      <c r="QHX259" s="20"/>
      <c r="QHY259" s="20"/>
      <c r="QHZ259" s="20"/>
      <c r="QIA259" s="20"/>
      <c r="QIB259" s="20"/>
      <c r="QIC259" s="20"/>
      <c r="QID259" s="20"/>
      <c r="QIE259" s="20"/>
      <c r="QIF259" s="20"/>
      <c r="QIG259" s="20"/>
      <c r="QIH259" s="20"/>
      <c r="QII259" s="20"/>
      <c r="QIJ259" s="20"/>
      <c r="QIK259" s="20"/>
      <c r="QIL259" s="20"/>
      <c r="QIM259" s="20"/>
      <c r="QIN259" s="20"/>
      <c r="QIO259" s="20"/>
      <c r="QIP259" s="20"/>
      <c r="QIQ259" s="20"/>
      <c r="QIR259" s="20"/>
      <c r="QIS259" s="20"/>
      <c r="QIT259" s="20"/>
      <c r="QIU259" s="20"/>
      <c r="QIV259" s="20"/>
      <c r="QIW259" s="20"/>
      <c r="QIX259" s="20"/>
      <c r="QIY259" s="20"/>
      <c r="QIZ259" s="20"/>
      <c r="QJA259" s="20"/>
      <c r="QJB259" s="20"/>
      <c r="QJC259" s="20"/>
      <c r="QJD259" s="20"/>
      <c r="QJE259" s="20"/>
      <c r="QJF259" s="20"/>
      <c r="QJG259" s="20"/>
      <c r="QJH259" s="20"/>
      <c r="QJI259" s="20"/>
      <c r="QJJ259" s="20"/>
      <c r="QJK259" s="20"/>
      <c r="QJL259" s="20"/>
      <c r="QJM259" s="20"/>
      <c r="QJN259" s="20"/>
      <c r="QJO259" s="20"/>
      <c r="QJP259" s="20"/>
      <c r="QJQ259" s="20"/>
      <c r="QJR259" s="20"/>
      <c r="QJS259" s="20"/>
      <c r="QJT259" s="20"/>
      <c r="QJU259" s="20"/>
      <c r="QJV259" s="20"/>
      <c r="QJW259" s="20"/>
      <c r="QJX259" s="20"/>
      <c r="QJY259" s="20"/>
      <c r="QJZ259" s="20"/>
      <c r="QKA259" s="20"/>
      <c r="QKB259" s="20"/>
      <c r="QKC259" s="20"/>
      <c r="QKD259" s="20"/>
      <c r="QKE259" s="20"/>
      <c r="QKF259" s="20"/>
      <c r="QKG259" s="20"/>
      <c r="QKH259" s="20"/>
      <c r="QKI259" s="20"/>
      <c r="QKJ259" s="20"/>
      <c r="QKK259" s="20"/>
      <c r="QKL259" s="20"/>
      <c r="QKM259" s="20"/>
      <c r="QKN259" s="20"/>
      <c r="QKO259" s="20"/>
      <c r="QKP259" s="20"/>
      <c r="QKQ259" s="20"/>
      <c r="QKR259" s="20"/>
      <c r="QKS259" s="20"/>
      <c r="QKT259" s="20"/>
      <c r="QKU259" s="20"/>
      <c r="QKV259" s="20"/>
      <c r="QKW259" s="20"/>
      <c r="QKX259" s="20"/>
      <c r="QKY259" s="20"/>
      <c r="QKZ259" s="20"/>
      <c r="QLA259" s="20"/>
      <c r="QLB259" s="20"/>
      <c r="QLC259" s="20"/>
      <c r="QLD259" s="20"/>
      <c r="QLE259" s="20"/>
      <c r="QLF259" s="20"/>
      <c r="QLG259" s="20"/>
      <c r="QLH259" s="20"/>
      <c r="QLI259" s="20"/>
      <c r="QLJ259" s="20"/>
      <c r="QLK259" s="20"/>
      <c r="QLL259" s="20"/>
      <c r="QLM259" s="20"/>
      <c r="QLN259" s="20"/>
      <c r="QLO259" s="20"/>
      <c r="QLP259" s="20"/>
      <c r="QLQ259" s="20"/>
      <c r="QLR259" s="20"/>
      <c r="QLS259" s="20"/>
      <c r="QLT259" s="20"/>
      <c r="QLU259" s="20"/>
      <c r="QLV259" s="20"/>
      <c r="QLW259" s="20"/>
      <c r="QLX259" s="20"/>
      <c r="QLY259" s="20"/>
      <c r="QLZ259" s="20"/>
      <c r="QMA259" s="20"/>
      <c r="QMB259" s="20"/>
      <c r="QMC259" s="20"/>
      <c r="QMD259" s="20"/>
      <c r="QME259" s="20"/>
      <c r="QMF259" s="20"/>
      <c r="QMG259" s="20"/>
      <c r="QMH259" s="20"/>
      <c r="QMI259" s="20"/>
      <c r="QMJ259" s="20"/>
      <c r="QMK259" s="20"/>
      <c r="QML259" s="20"/>
      <c r="QMM259" s="20"/>
      <c r="QMN259" s="20"/>
      <c r="QMO259" s="20"/>
      <c r="QMP259" s="20"/>
      <c r="QMQ259" s="20"/>
      <c r="QMR259" s="20"/>
      <c r="QMS259" s="20"/>
      <c r="QMT259" s="20"/>
      <c r="QMU259" s="20"/>
      <c r="QMV259" s="20"/>
      <c r="QMW259" s="20"/>
      <c r="QMX259" s="20"/>
      <c r="QMY259" s="20"/>
      <c r="QMZ259" s="20"/>
      <c r="QNA259" s="20"/>
      <c r="QNB259" s="20"/>
      <c r="QNC259" s="20"/>
      <c r="QND259" s="20"/>
      <c r="QNE259" s="20"/>
      <c r="QNF259" s="20"/>
      <c r="QNG259" s="20"/>
      <c r="QNH259" s="20"/>
      <c r="QNI259" s="20"/>
      <c r="QNJ259" s="20"/>
      <c r="QNK259" s="20"/>
      <c r="QNL259" s="20"/>
      <c r="QNM259" s="20"/>
      <c r="QNN259" s="20"/>
      <c r="QNO259" s="20"/>
      <c r="QNP259" s="20"/>
      <c r="QNQ259" s="20"/>
      <c r="QNR259" s="20"/>
      <c r="QNS259" s="20"/>
      <c r="QNT259" s="20"/>
      <c r="QNU259" s="20"/>
      <c r="QNV259" s="20"/>
      <c r="QNW259" s="20"/>
      <c r="QNX259" s="20"/>
      <c r="QNY259" s="20"/>
      <c r="QNZ259" s="20"/>
      <c r="QOA259" s="20"/>
      <c r="QOB259" s="20"/>
      <c r="QOC259" s="20"/>
      <c r="QOD259" s="20"/>
      <c r="QOE259" s="20"/>
      <c r="QOF259" s="20"/>
      <c r="QOG259" s="20"/>
      <c r="QOH259" s="20"/>
      <c r="QOI259" s="20"/>
      <c r="QOJ259" s="20"/>
      <c r="QOK259" s="20"/>
      <c r="QOL259" s="20"/>
      <c r="QOM259" s="20"/>
      <c r="QON259" s="20"/>
      <c r="QOO259" s="20"/>
      <c r="QOP259" s="20"/>
      <c r="QOQ259" s="20"/>
      <c r="QOR259" s="20"/>
      <c r="QOS259" s="20"/>
      <c r="QOT259" s="20"/>
      <c r="QOU259" s="20"/>
      <c r="QOV259" s="20"/>
      <c r="QOW259" s="20"/>
      <c r="QOX259" s="20"/>
      <c r="QOY259" s="20"/>
      <c r="QOZ259" s="20"/>
      <c r="QPA259" s="20"/>
      <c r="QPB259" s="20"/>
      <c r="QPC259" s="20"/>
      <c r="QPD259" s="20"/>
      <c r="QPE259" s="20"/>
      <c r="QPF259" s="20"/>
      <c r="QPG259" s="20"/>
      <c r="QPH259" s="20"/>
      <c r="QPI259" s="20"/>
      <c r="QPJ259" s="20"/>
      <c r="QPK259" s="20"/>
      <c r="QPL259" s="20"/>
      <c r="QPM259" s="20"/>
      <c r="QPN259" s="20"/>
      <c r="QPO259" s="20"/>
      <c r="QPP259" s="20"/>
      <c r="QPQ259" s="20"/>
      <c r="QPR259" s="20"/>
      <c r="QPS259" s="20"/>
      <c r="QPT259" s="20"/>
      <c r="QPU259" s="20"/>
      <c r="QPV259" s="20"/>
      <c r="QPW259" s="20"/>
      <c r="QPX259" s="20"/>
      <c r="QPY259" s="20"/>
      <c r="QPZ259" s="20"/>
      <c r="QQA259" s="20"/>
      <c r="QQB259" s="20"/>
      <c r="QQC259" s="20"/>
      <c r="QQD259" s="20"/>
      <c r="QQE259" s="20"/>
      <c r="QQF259" s="20"/>
      <c r="QQG259" s="20"/>
      <c r="QQH259" s="20"/>
      <c r="QQI259" s="20"/>
      <c r="QQJ259" s="20"/>
      <c r="QQK259" s="20"/>
      <c r="QQL259" s="20"/>
      <c r="QQM259" s="20"/>
      <c r="QQN259" s="20"/>
      <c r="QQO259" s="20"/>
      <c r="QQP259" s="20"/>
      <c r="QQQ259" s="20"/>
      <c r="QQR259" s="20"/>
      <c r="QQS259" s="20"/>
      <c r="QQT259" s="20"/>
      <c r="QQU259" s="20"/>
      <c r="QQV259" s="20"/>
      <c r="QQW259" s="20"/>
      <c r="QQX259" s="20"/>
      <c r="QQY259" s="20"/>
      <c r="QQZ259" s="20"/>
      <c r="QRA259" s="20"/>
      <c r="QRB259" s="20"/>
      <c r="QRC259" s="20"/>
      <c r="QRD259" s="20"/>
      <c r="QRE259" s="20"/>
      <c r="QRF259" s="20"/>
      <c r="QRG259" s="20"/>
      <c r="QRH259" s="20"/>
      <c r="QRI259" s="20"/>
      <c r="QRJ259" s="20"/>
      <c r="QRK259" s="20"/>
      <c r="QRL259" s="20"/>
      <c r="QRM259" s="20"/>
      <c r="QRN259" s="20"/>
      <c r="QRO259" s="20"/>
      <c r="QRP259" s="20"/>
      <c r="QRQ259" s="20"/>
      <c r="QRR259" s="20"/>
      <c r="QRS259" s="20"/>
      <c r="QRT259" s="20"/>
      <c r="QRU259" s="20"/>
      <c r="QRV259" s="20"/>
      <c r="QRW259" s="20"/>
      <c r="QRX259" s="20"/>
      <c r="QRY259" s="20"/>
      <c r="QRZ259" s="20"/>
      <c r="QSA259" s="20"/>
      <c r="QSB259" s="20"/>
      <c r="QSC259" s="20"/>
      <c r="QSD259" s="20"/>
      <c r="QSE259" s="20"/>
      <c r="QSF259" s="20"/>
      <c r="QSG259" s="20"/>
      <c r="QSH259" s="20"/>
      <c r="QSI259" s="20"/>
      <c r="QSJ259" s="20"/>
      <c r="QSK259" s="20"/>
      <c r="QSL259" s="20"/>
      <c r="QSM259" s="20"/>
      <c r="QSN259" s="20"/>
      <c r="QSO259" s="20"/>
      <c r="QSP259" s="20"/>
      <c r="QSQ259" s="20"/>
      <c r="QSR259" s="20"/>
      <c r="QSS259" s="20"/>
      <c r="QST259" s="20"/>
      <c r="QSU259" s="20"/>
      <c r="QSV259" s="20"/>
      <c r="QSW259" s="20"/>
      <c r="QSX259" s="20"/>
      <c r="QSY259" s="20"/>
      <c r="QSZ259" s="20"/>
      <c r="QTA259" s="20"/>
      <c r="QTB259" s="20"/>
      <c r="QTC259" s="20"/>
      <c r="QTD259" s="20"/>
      <c r="QTE259" s="20"/>
      <c r="QTF259" s="20"/>
      <c r="QTG259" s="20"/>
      <c r="QTH259" s="20"/>
      <c r="QTI259" s="20"/>
      <c r="QTJ259" s="20"/>
      <c r="QTK259" s="20"/>
      <c r="QTL259" s="20"/>
      <c r="QTM259" s="20"/>
      <c r="QTN259" s="20"/>
      <c r="QTO259" s="20"/>
      <c r="QTP259" s="20"/>
      <c r="QTQ259" s="20"/>
      <c r="QTR259" s="20"/>
      <c r="QTS259" s="20"/>
      <c r="QTT259" s="20"/>
      <c r="QTU259" s="20"/>
      <c r="QTV259" s="20"/>
      <c r="QTW259" s="20"/>
      <c r="QTX259" s="20"/>
      <c r="QTY259" s="20"/>
      <c r="QTZ259" s="20"/>
      <c r="QUA259" s="20"/>
      <c r="QUB259" s="20"/>
      <c r="QUC259" s="20"/>
      <c r="QUD259" s="20"/>
      <c r="QUE259" s="20"/>
      <c r="QUF259" s="20"/>
      <c r="QUG259" s="20"/>
      <c r="QUH259" s="20"/>
      <c r="QUI259" s="20"/>
      <c r="QUJ259" s="20"/>
      <c r="QUK259" s="20"/>
      <c r="QUL259" s="20"/>
      <c r="QUM259" s="20"/>
      <c r="QUN259" s="20"/>
      <c r="QUO259" s="20"/>
      <c r="QUP259" s="20"/>
      <c r="QUQ259" s="20"/>
      <c r="QUR259" s="20"/>
      <c r="QUS259" s="20"/>
      <c r="QUT259" s="20"/>
      <c r="QUU259" s="20"/>
      <c r="QUV259" s="20"/>
      <c r="QUW259" s="20"/>
      <c r="QUX259" s="20"/>
      <c r="QUY259" s="20"/>
      <c r="QUZ259" s="20"/>
      <c r="QVA259" s="20"/>
      <c r="QVB259" s="20"/>
      <c r="QVC259" s="20"/>
      <c r="QVD259" s="20"/>
      <c r="QVE259" s="20"/>
      <c r="QVF259" s="20"/>
      <c r="QVG259" s="20"/>
      <c r="QVH259" s="20"/>
      <c r="QVI259" s="20"/>
      <c r="QVJ259" s="20"/>
      <c r="QVK259" s="20"/>
      <c r="QVL259" s="20"/>
      <c r="QVM259" s="20"/>
      <c r="QVN259" s="20"/>
      <c r="QVO259" s="20"/>
      <c r="QVP259" s="20"/>
      <c r="QVQ259" s="20"/>
      <c r="QVR259" s="20"/>
      <c r="QVS259" s="20"/>
      <c r="QVT259" s="20"/>
      <c r="QVU259" s="20"/>
      <c r="QVV259" s="20"/>
      <c r="QVW259" s="20"/>
      <c r="QVX259" s="20"/>
      <c r="QVY259" s="20"/>
      <c r="QVZ259" s="20"/>
      <c r="QWA259" s="20"/>
      <c r="QWB259" s="20"/>
      <c r="QWC259" s="20"/>
      <c r="QWD259" s="20"/>
      <c r="QWE259" s="20"/>
      <c r="QWF259" s="20"/>
      <c r="QWG259" s="20"/>
      <c r="QWH259" s="20"/>
      <c r="QWI259" s="20"/>
      <c r="QWJ259" s="20"/>
      <c r="QWK259" s="20"/>
      <c r="QWL259" s="20"/>
      <c r="QWM259" s="20"/>
      <c r="QWN259" s="20"/>
      <c r="QWO259" s="20"/>
      <c r="QWP259" s="20"/>
      <c r="QWQ259" s="20"/>
      <c r="QWR259" s="20"/>
      <c r="QWS259" s="20"/>
      <c r="QWT259" s="20"/>
      <c r="QWU259" s="20"/>
      <c r="QWV259" s="20"/>
      <c r="QWW259" s="20"/>
      <c r="QWX259" s="20"/>
      <c r="QWY259" s="20"/>
      <c r="QWZ259" s="20"/>
      <c r="QXA259" s="20"/>
      <c r="QXB259" s="20"/>
      <c r="QXC259" s="20"/>
      <c r="QXD259" s="20"/>
      <c r="QXE259" s="20"/>
      <c r="QXF259" s="20"/>
      <c r="QXG259" s="20"/>
      <c r="QXH259" s="20"/>
      <c r="QXI259" s="20"/>
      <c r="QXJ259" s="20"/>
      <c r="QXK259" s="20"/>
      <c r="QXL259" s="20"/>
      <c r="QXM259" s="20"/>
      <c r="QXN259" s="20"/>
      <c r="QXO259" s="20"/>
      <c r="QXP259" s="20"/>
      <c r="QXQ259" s="20"/>
      <c r="QXR259" s="20"/>
      <c r="QXS259" s="20"/>
      <c r="QXT259" s="20"/>
      <c r="QXU259" s="20"/>
      <c r="QXV259" s="20"/>
      <c r="QXW259" s="20"/>
      <c r="QXX259" s="20"/>
      <c r="QXY259" s="20"/>
      <c r="QXZ259" s="20"/>
      <c r="QYA259" s="20"/>
      <c r="QYB259" s="20"/>
      <c r="QYC259" s="20"/>
      <c r="QYD259" s="20"/>
      <c r="QYE259" s="20"/>
      <c r="QYF259" s="20"/>
      <c r="QYG259" s="20"/>
      <c r="QYH259" s="20"/>
      <c r="QYI259" s="20"/>
      <c r="QYJ259" s="20"/>
      <c r="QYK259" s="20"/>
      <c r="QYL259" s="20"/>
      <c r="QYM259" s="20"/>
      <c r="QYN259" s="20"/>
      <c r="QYO259" s="20"/>
      <c r="QYP259" s="20"/>
      <c r="QYQ259" s="20"/>
      <c r="QYR259" s="20"/>
      <c r="QYS259" s="20"/>
      <c r="QYT259" s="20"/>
      <c r="QYU259" s="20"/>
      <c r="QYV259" s="20"/>
      <c r="QYW259" s="20"/>
      <c r="QYX259" s="20"/>
      <c r="QYY259" s="20"/>
      <c r="QYZ259" s="20"/>
      <c r="QZA259" s="20"/>
      <c r="QZB259" s="20"/>
      <c r="QZC259" s="20"/>
      <c r="QZD259" s="20"/>
      <c r="QZE259" s="20"/>
      <c r="QZF259" s="20"/>
      <c r="QZG259" s="20"/>
      <c r="QZH259" s="20"/>
      <c r="QZI259" s="20"/>
      <c r="QZJ259" s="20"/>
      <c r="QZK259" s="20"/>
      <c r="QZL259" s="20"/>
      <c r="QZM259" s="20"/>
      <c r="QZN259" s="20"/>
      <c r="QZO259" s="20"/>
      <c r="QZP259" s="20"/>
      <c r="QZQ259" s="20"/>
      <c r="QZR259" s="20"/>
      <c r="QZS259" s="20"/>
      <c r="QZT259" s="20"/>
      <c r="QZU259" s="20"/>
      <c r="QZV259" s="20"/>
      <c r="QZW259" s="20"/>
      <c r="QZX259" s="20"/>
      <c r="QZY259" s="20"/>
      <c r="QZZ259" s="20"/>
      <c r="RAA259" s="20"/>
      <c r="RAB259" s="20"/>
      <c r="RAC259" s="20"/>
      <c r="RAD259" s="20"/>
      <c r="RAE259" s="20"/>
      <c r="RAF259" s="20"/>
      <c r="RAG259" s="20"/>
      <c r="RAH259" s="20"/>
      <c r="RAI259" s="20"/>
      <c r="RAJ259" s="20"/>
      <c r="RAK259" s="20"/>
      <c r="RAL259" s="20"/>
      <c r="RAM259" s="20"/>
      <c r="RAN259" s="20"/>
      <c r="RAO259" s="20"/>
      <c r="RAP259" s="20"/>
      <c r="RAQ259" s="20"/>
      <c r="RAR259" s="20"/>
      <c r="RAS259" s="20"/>
      <c r="RAT259" s="20"/>
      <c r="RAU259" s="20"/>
      <c r="RAV259" s="20"/>
      <c r="RAW259" s="20"/>
      <c r="RAX259" s="20"/>
      <c r="RAY259" s="20"/>
      <c r="RAZ259" s="20"/>
      <c r="RBA259" s="20"/>
      <c r="RBB259" s="20"/>
      <c r="RBC259" s="20"/>
      <c r="RBD259" s="20"/>
      <c r="RBE259" s="20"/>
      <c r="RBF259" s="20"/>
      <c r="RBG259" s="20"/>
      <c r="RBH259" s="20"/>
      <c r="RBI259" s="20"/>
      <c r="RBJ259" s="20"/>
      <c r="RBK259" s="20"/>
      <c r="RBL259" s="20"/>
      <c r="RBM259" s="20"/>
      <c r="RBN259" s="20"/>
      <c r="RBO259" s="20"/>
      <c r="RBP259" s="20"/>
      <c r="RBQ259" s="20"/>
      <c r="RBR259" s="20"/>
      <c r="RBS259" s="20"/>
      <c r="RBT259" s="20"/>
      <c r="RBU259" s="20"/>
      <c r="RBV259" s="20"/>
      <c r="RBW259" s="20"/>
      <c r="RBX259" s="20"/>
      <c r="RBY259" s="20"/>
      <c r="RBZ259" s="20"/>
      <c r="RCA259" s="20"/>
      <c r="RCB259" s="20"/>
      <c r="RCC259" s="20"/>
      <c r="RCD259" s="20"/>
      <c r="RCE259" s="20"/>
      <c r="RCF259" s="20"/>
      <c r="RCG259" s="20"/>
      <c r="RCH259" s="20"/>
      <c r="RCI259" s="20"/>
      <c r="RCJ259" s="20"/>
      <c r="RCK259" s="20"/>
      <c r="RCL259" s="20"/>
      <c r="RCM259" s="20"/>
      <c r="RCN259" s="20"/>
      <c r="RCO259" s="20"/>
      <c r="RCP259" s="20"/>
      <c r="RCQ259" s="20"/>
      <c r="RCR259" s="20"/>
      <c r="RCS259" s="20"/>
      <c r="RCT259" s="20"/>
      <c r="RCU259" s="20"/>
      <c r="RCV259" s="20"/>
      <c r="RCW259" s="20"/>
      <c r="RCX259" s="20"/>
      <c r="RCY259" s="20"/>
      <c r="RCZ259" s="20"/>
      <c r="RDA259" s="20"/>
      <c r="RDB259" s="20"/>
      <c r="RDC259" s="20"/>
      <c r="RDD259" s="20"/>
      <c r="RDE259" s="20"/>
      <c r="RDF259" s="20"/>
      <c r="RDG259" s="20"/>
      <c r="RDH259" s="20"/>
      <c r="RDI259" s="20"/>
      <c r="RDJ259" s="20"/>
      <c r="RDK259" s="20"/>
      <c r="RDL259" s="20"/>
      <c r="RDM259" s="20"/>
      <c r="RDN259" s="20"/>
      <c r="RDO259" s="20"/>
      <c r="RDP259" s="20"/>
      <c r="RDQ259" s="20"/>
      <c r="RDR259" s="20"/>
      <c r="RDS259" s="20"/>
      <c r="RDT259" s="20"/>
      <c r="RDU259" s="20"/>
      <c r="RDV259" s="20"/>
      <c r="RDW259" s="20"/>
      <c r="RDX259" s="20"/>
      <c r="RDY259" s="20"/>
      <c r="RDZ259" s="20"/>
      <c r="REA259" s="20"/>
      <c r="REB259" s="20"/>
      <c r="REC259" s="20"/>
      <c r="RED259" s="20"/>
      <c r="REE259" s="20"/>
      <c r="REF259" s="20"/>
      <c r="REG259" s="20"/>
      <c r="REH259" s="20"/>
      <c r="REI259" s="20"/>
      <c r="REJ259" s="20"/>
      <c r="REK259" s="20"/>
      <c r="REL259" s="20"/>
      <c r="REM259" s="20"/>
      <c r="REN259" s="20"/>
      <c r="REO259" s="20"/>
      <c r="REP259" s="20"/>
      <c r="REQ259" s="20"/>
      <c r="RER259" s="20"/>
      <c r="RES259" s="20"/>
      <c r="RET259" s="20"/>
      <c r="REU259" s="20"/>
      <c r="REV259" s="20"/>
      <c r="REW259" s="20"/>
      <c r="REX259" s="20"/>
      <c r="REY259" s="20"/>
      <c r="REZ259" s="20"/>
      <c r="RFA259" s="20"/>
      <c r="RFB259" s="20"/>
      <c r="RFC259" s="20"/>
      <c r="RFD259" s="20"/>
      <c r="RFE259" s="20"/>
      <c r="RFF259" s="20"/>
      <c r="RFG259" s="20"/>
      <c r="RFH259" s="20"/>
      <c r="RFI259" s="20"/>
      <c r="RFJ259" s="20"/>
      <c r="RFK259" s="20"/>
      <c r="RFL259" s="20"/>
      <c r="RFM259" s="20"/>
      <c r="RFN259" s="20"/>
      <c r="RFO259" s="20"/>
      <c r="RFP259" s="20"/>
      <c r="RFQ259" s="20"/>
      <c r="RFR259" s="20"/>
      <c r="RFS259" s="20"/>
      <c r="RFT259" s="20"/>
      <c r="RFU259" s="20"/>
      <c r="RFV259" s="20"/>
      <c r="RFW259" s="20"/>
      <c r="RFX259" s="20"/>
      <c r="RFY259" s="20"/>
      <c r="RFZ259" s="20"/>
      <c r="RGA259" s="20"/>
      <c r="RGB259" s="20"/>
      <c r="RGC259" s="20"/>
      <c r="RGD259" s="20"/>
      <c r="RGE259" s="20"/>
      <c r="RGF259" s="20"/>
      <c r="RGG259" s="20"/>
      <c r="RGH259" s="20"/>
      <c r="RGI259" s="20"/>
      <c r="RGJ259" s="20"/>
      <c r="RGK259" s="20"/>
      <c r="RGL259" s="20"/>
      <c r="RGM259" s="20"/>
      <c r="RGN259" s="20"/>
      <c r="RGO259" s="20"/>
      <c r="RGP259" s="20"/>
      <c r="RGQ259" s="20"/>
      <c r="RGR259" s="20"/>
      <c r="RGS259" s="20"/>
      <c r="RGT259" s="20"/>
      <c r="RGU259" s="20"/>
      <c r="RGV259" s="20"/>
      <c r="RGW259" s="20"/>
      <c r="RGX259" s="20"/>
      <c r="RGY259" s="20"/>
      <c r="RGZ259" s="20"/>
      <c r="RHA259" s="20"/>
      <c r="RHB259" s="20"/>
      <c r="RHC259" s="20"/>
      <c r="RHD259" s="20"/>
      <c r="RHE259" s="20"/>
      <c r="RHF259" s="20"/>
      <c r="RHG259" s="20"/>
      <c r="RHH259" s="20"/>
      <c r="RHI259" s="20"/>
      <c r="RHJ259" s="20"/>
      <c r="RHK259" s="20"/>
      <c r="RHL259" s="20"/>
      <c r="RHM259" s="20"/>
      <c r="RHN259" s="20"/>
      <c r="RHO259" s="20"/>
      <c r="RHP259" s="20"/>
      <c r="RHQ259" s="20"/>
      <c r="RHR259" s="20"/>
      <c r="RHS259" s="20"/>
      <c r="RHT259" s="20"/>
      <c r="RHU259" s="20"/>
      <c r="RHV259" s="20"/>
      <c r="RHW259" s="20"/>
      <c r="RHX259" s="20"/>
      <c r="RHY259" s="20"/>
      <c r="RHZ259" s="20"/>
      <c r="RIA259" s="20"/>
      <c r="RIB259" s="20"/>
      <c r="RIC259" s="20"/>
      <c r="RID259" s="20"/>
      <c r="RIE259" s="20"/>
      <c r="RIF259" s="20"/>
      <c r="RIG259" s="20"/>
      <c r="RIH259" s="20"/>
      <c r="RII259" s="20"/>
      <c r="RIJ259" s="20"/>
      <c r="RIK259" s="20"/>
      <c r="RIL259" s="20"/>
      <c r="RIM259" s="20"/>
      <c r="RIN259" s="20"/>
      <c r="RIO259" s="20"/>
      <c r="RIP259" s="20"/>
      <c r="RIQ259" s="20"/>
      <c r="RIR259" s="20"/>
      <c r="RIS259" s="20"/>
      <c r="RIT259" s="20"/>
      <c r="RIU259" s="20"/>
      <c r="RIV259" s="20"/>
      <c r="RIW259" s="20"/>
      <c r="RIX259" s="20"/>
      <c r="RIY259" s="20"/>
      <c r="RIZ259" s="20"/>
      <c r="RJA259" s="20"/>
      <c r="RJB259" s="20"/>
      <c r="RJC259" s="20"/>
      <c r="RJD259" s="20"/>
      <c r="RJE259" s="20"/>
      <c r="RJF259" s="20"/>
      <c r="RJG259" s="20"/>
      <c r="RJH259" s="20"/>
      <c r="RJI259" s="20"/>
      <c r="RJJ259" s="20"/>
      <c r="RJK259" s="20"/>
      <c r="RJL259" s="20"/>
      <c r="RJM259" s="20"/>
      <c r="RJN259" s="20"/>
      <c r="RJO259" s="20"/>
      <c r="RJP259" s="20"/>
      <c r="RJQ259" s="20"/>
      <c r="RJR259" s="20"/>
      <c r="RJS259" s="20"/>
      <c r="RJT259" s="20"/>
      <c r="RJU259" s="20"/>
      <c r="RJV259" s="20"/>
      <c r="RJW259" s="20"/>
      <c r="RJX259" s="20"/>
      <c r="RJY259" s="20"/>
      <c r="RJZ259" s="20"/>
      <c r="RKA259" s="20"/>
      <c r="RKB259" s="20"/>
      <c r="RKC259" s="20"/>
      <c r="RKD259" s="20"/>
      <c r="RKE259" s="20"/>
      <c r="RKF259" s="20"/>
      <c r="RKG259" s="20"/>
      <c r="RKH259" s="20"/>
      <c r="RKI259" s="20"/>
      <c r="RKJ259" s="20"/>
      <c r="RKK259" s="20"/>
      <c r="RKL259" s="20"/>
      <c r="RKM259" s="20"/>
      <c r="RKN259" s="20"/>
      <c r="RKO259" s="20"/>
      <c r="RKP259" s="20"/>
      <c r="RKQ259" s="20"/>
      <c r="RKR259" s="20"/>
      <c r="RKS259" s="20"/>
      <c r="RKT259" s="20"/>
      <c r="RKU259" s="20"/>
      <c r="RKV259" s="20"/>
      <c r="RKW259" s="20"/>
      <c r="RKX259" s="20"/>
      <c r="RKY259" s="20"/>
      <c r="RKZ259" s="20"/>
      <c r="RLA259" s="20"/>
      <c r="RLB259" s="20"/>
      <c r="RLC259" s="20"/>
      <c r="RLD259" s="20"/>
      <c r="RLE259" s="20"/>
      <c r="RLF259" s="20"/>
      <c r="RLG259" s="20"/>
      <c r="RLH259" s="20"/>
      <c r="RLI259" s="20"/>
      <c r="RLJ259" s="20"/>
      <c r="RLK259" s="20"/>
      <c r="RLL259" s="20"/>
      <c r="RLM259" s="20"/>
      <c r="RLN259" s="20"/>
      <c r="RLO259" s="20"/>
      <c r="RLP259" s="20"/>
      <c r="RLQ259" s="20"/>
      <c r="RLR259" s="20"/>
      <c r="RLS259" s="20"/>
      <c r="RLT259" s="20"/>
      <c r="RLU259" s="20"/>
      <c r="RLV259" s="20"/>
      <c r="RLW259" s="20"/>
      <c r="RLX259" s="20"/>
      <c r="RLY259" s="20"/>
      <c r="RLZ259" s="20"/>
      <c r="RMA259" s="20"/>
      <c r="RMB259" s="20"/>
      <c r="RMC259" s="20"/>
      <c r="RMD259" s="20"/>
      <c r="RME259" s="20"/>
      <c r="RMF259" s="20"/>
      <c r="RMG259" s="20"/>
      <c r="RMH259" s="20"/>
      <c r="RMI259" s="20"/>
      <c r="RMJ259" s="20"/>
      <c r="RMK259" s="20"/>
      <c r="RML259" s="20"/>
      <c r="RMM259" s="20"/>
      <c r="RMN259" s="20"/>
      <c r="RMO259" s="20"/>
      <c r="RMP259" s="20"/>
      <c r="RMQ259" s="20"/>
      <c r="RMR259" s="20"/>
      <c r="RMS259" s="20"/>
      <c r="RMT259" s="20"/>
      <c r="RMU259" s="20"/>
      <c r="RMV259" s="20"/>
      <c r="RMW259" s="20"/>
      <c r="RMX259" s="20"/>
      <c r="RMY259" s="20"/>
      <c r="RMZ259" s="20"/>
      <c r="RNA259" s="20"/>
      <c r="RNB259" s="20"/>
      <c r="RNC259" s="20"/>
      <c r="RND259" s="20"/>
      <c r="RNE259" s="20"/>
      <c r="RNF259" s="20"/>
      <c r="RNG259" s="20"/>
      <c r="RNH259" s="20"/>
      <c r="RNI259" s="20"/>
      <c r="RNJ259" s="20"/>
      <c r="RNK259" s="20"/>
      <c r="RNL259" s="20"/>
      <c r="RNM259" s="20"/>
      <c r="RNN259" s="20"/>
      <c r="RNO259" s="20"/>
      <c r="RNP259" s="20"/>
      <c r="RNQ259" s="20"/>
      <c r="RNR259" s="20"/>
      <c r="RNS259" s="20"/>
      <c r="RNT259" s="20"/>
      <c r="RNU259" s="20"/>
      <c r="RNV259" s="20"/>
      <c r="RNW259" s="20"/>
      <c r="RNX259" s="20"/>
      <c r="RNY259" s="20"/>
      <c r="RNZ259" s="20"/>
      <c r="ROA259" s="20"/>
      <c r="ROB259" s="20"/>
      <c r="ROC259" s="20"/>
      <c r="ROD259" s="20"/>
      <c r="ROE259" s="20"/>
      <c r="ROF259" s="20"/>
      <c r="ROG259" s="20"/>
      <c r="ROH259" s="20"/>
      <c r="ROI259" s="20"/>
      <c r="ROJ259" s="20"/>
      <c r="ROK259" s="20"/>
      <c r="ROL259" s="20"/>
      <c r="ROM259" s="20"/>
      <c r="RON259" s="20"/>
      <c r="ROO259" s="20"/>
      <c r="ROP259" s="20"/>
      <c r="ROQ259" s="20"/>
      <c r="ROR259" s="20"/>
      <c r="ROS259" s="20"/>
      <c r="ROT259" s="20"/>
      <c r="ROU259" s="20"/>
      <c r="ROV259" s="20"/>
      <c r="ROW259" s="20"/>
      <c r="ROX259" s="20"/>
      <c r="ROY259" s="20"/>
      <c r="ROZ259" s="20"/>
      <c r="RPA259" s="20"/>
      <c r="RPB259" s="20"/>
      <c r="RPC259" s="20"/>
      <c r="RPD259" s="20"/>
      <c r="RPE259" s="20"/>
      <c r="RPF259" s="20"/>
      <c r="RPG259" s="20"/>
      <c r="RPH259" s="20"/>
      <c r="RPI259" s="20"/>
      <c r="RPJ259" s="20"/>
      <c r="RPK259" s="20"/>
      <c r="RPL259" s="20"/>
      <c r="RPM259" s="20"/>
      <c r="RPN259" s="20"/>
      <c r="RPO259" s="20"/>
      <c r="RPP259" s="20"/>
      <c r="RPQ259" s="20"/>
      <c r="RPR259" s="20"/>
      <c r="RPS259" s="20"/>
      <c r="RPT259" s="20"/>
      <c r="RPU259" s="20"/>
      <c r="RPV259" s="20"/>
      <c r="RPW259" s="20"/>
      <c r="RPX259" s="20"/>
      <c r="RPY259" s="20"/>
      <c r="RPZ259" s="20"/>
      <c r="RQA259" s="20"/>
      <c r="RQB259" s="20"/>
      <c r="RQC259" s="20"/>
      <c r="RQD259" s="20"/>
      <c r="RQE259" s="20"/>
      <c r="RQF259" s="20"/>
      <c r="RQG259" s="20"/>
      <c r="RQH259" s="20"/>
      <c r="RQI259" s="20"/>
      <c r="RQJ259" s="20"/>
      <c r="RQK259" s="20"/>
      <c r="RQL259" s="20"/>
      <c r="RQM259" s="20"/>
      <c r="RQN259" s="20"/>
      <c r="RQO259" s="20"/>
      <c r="RQP259" s="20"/>
      <c r="RQQ259" s="20"/>
      <c r="RQR259" s="20"/>
      <c r="RQS259" s="20"/>
      <c r="RQT259" s="20"/>
      <c r="RQU259" s="20"/>
      <c r="RQV259" s="20"/>
      <c r="RQW259" s="20"/>
      <c r="RQX259" s="20"/>
      <c r="RQY259" s="20"/>
      <c r="RQZ259" s="20"/>
      <c r="RRA259" s="20"/>
      <c r="RRB259" s="20"/>
      <c r="RRC259" s="20"/>
      <c r="RRD259" s="20"/>
      <c r="RRE259" s="20"/>
      <c r="RRF259" s="20"/>
      <c r="RRG259" s="20"/>
      <c r="RRH259" s="20"/>
      <c r="RRI259" s="20"/>
      <c r="RRJ259" s="20"/>
      <c r="RRK259" s="20"/>
      <c r="RRL259" s="20"/>
      <c r="RRM259" s="20"/>
      <c r="RRN259" s="20"/>
      <c r="RRO259" s="20"/>
      <c r="RRP259" s="20"/>
      <c r="RRQ259" s="20"/>
      <c r="RRR259" s="20"/>
      <c r="RRS259" s="20"/>
      <c r="RRT259" s="20"/>
      <c r="RRU259" s="20"/>
      <c r="RRV259" s="20"/>
      <c r="RRW259" s="20"/>
      <c r="RRX259" s="20"/>
      <c r="RRY259" s="20"/>
      <c r="RRZ259" s="20"/>
      <c r="RSA259" s="20"/>
      <c r="RSB259" s="20"/>
      <c r="RSC259" s="20"/>
      <c r="RSD259" s="20"/>
      <c r="RSE259" s="20"/>
      <c r="RSF259" s="20"/>
      <c r="RSG259" s="20"/>
      <c r="RSH259" s="20"/>
      <c r="RSI259" s="20"/>
      <c r="RSJ259" s="20"/>
      <c r="RSK259" s="20"/>
      <c r="RSL259" s="20"/>
      <c r="RSM259" s="20"/>
      <c r="RSN259" s="20"/>
      <c r="RSO259" s="20"/>
      <c r="RSP259" s="20"/>
      <c r="RSQ259" s="20"/>
      <c r="RSR259" s="20"/>
      <c r="RSS259" s="20"/>
      <c r="RST259" s="20"/>
      <c r="RSU259" s="20"/>
      <c r="RSV259" s="20"/>
      <c r="RSW259" s="20"/>
      <c r="RSX259" s="20"/>
      <c r="RSY259" s="20"/>
      <c r="RSZ259" s="20"/>
      <c r="RTA259" s="20"/>
      <c r="RTB259" s="20"/>
      <c r="RTC259" s="20"/>
      <c r="RTD259" s="20"/>
      <c r="RTE259" s="20"/>
      <c r="RTF259" s="20"/>
      <c r="RTG259" s="20"/>
      <c r="RTH259" s="20"/>
      <c r="RTI259" s="20"/>
      <c r="RTJ259" s="20"/>
      <c r="RTK259" s="20"/>
      <c r="RTL259" s="20"/>
      <c r="RTM259" s="20"/>
      <c r="RTN259" s="20"/>
      <c r="RTO259" s="20"/>
      <c r="RTP259" s="20"/>
      <c r="RTQ259" s="20"/>
      <c r="RTR259" s="20"/>
      <c r="RTS259" s="20"/>
      <c r="RTT259" s="20"/>
      <c r="RTU259" s="20"/>
      <c r="RTV259" s="20"/>
      <c r="RTW259" s="20"/>
      <c r="RTX259" s="20"/>
      <c r="RTY259" s="20"/>
      <c r="RTZ259" s="20"/>
      <c r="RUA259" s="20"/>
      <c r="RUB259" s="20"/>
      <c r="RUC259" s="20"/>
      <c r="RUD259" s="20"/>
      <c r="RUE259" s="20"/>
      <c r="RUF259" s="20"/>
      <c r="RUG259" s="20"/>
      <c r="RUH259" s="20"/>
      <c r="RUI259" s="20"/>
      <c r="RUJ259" s="20"/>
      <c r="RUK259" s="20"/>
      <c r="RUL259" s="20"/>
      <c r="RUM259" s="20"/>
      <c r="RUN259" s="20"/>
      <c r="RUO259" s="20"/>
      <c r="RUP259" s="20"/>
      <c r="RUQ259" s="20"/>
      <c r="RUR259" s="20"/>
      <c r="RUS259" s="20"/>
      <c r="RUT259" s="20"/>
      <c r="RUU259" s="20"/>
      <c r="RUV259" s="20"/>
      <c r="RUW259" s="20"/>
      <c r="RUX259" s="20"/>
      <c r="RUY259" s="20"/>
      <c r="RUZ259" s="20"/>
      <c r="RVA259" s="20"/>
      <c r="RVB259" s="20"/>
      <c r="RVC259" s="20"/>
      <c r="RVD259" s="20"/>
      <c r="RVE259" s="20"/>
      <c r="RVF259" s="20"/>
      <c r="RVG259" s="20"/>
      <c r="RVH259" s="20"/>
      <c r="RVI259" s="20"/>
      <c r="RVJ259" s="20"/>
      <c r="RVK259" s="20"/>
      <c r="RVL259" s="20"/>
      <c r="RVM259" s="20"/>
      <c r="RVN259" s="20"/>
      <c r="RVO259" s="20"/>
      <c r="RVP259" s="20"/>
      <c r="RVQ259" s="20"/>
      <c r="RVR259" s="20"/>
      <c r="RVS259" s="20"/>
      <c r="RVT259" s="20"/>
      <c r="RVU259" s="20"/>
      <c r="RVV259" s="20"/>
      <c r="RVW259" s="20"/>
      <c r="RVX259" s="20"/>
      <c r="RVY259" s="20"/>
      <c r="RVZ259" s="20"/>
      <c r="RWA259" s="20"/>
      <c r="RWB259" s="20"/>
      <c r="RWC259" s="20"/>
      <c r="RWD259" s="20"/>
      <c r="RWE259" s="20"/>
      <c r="RWF259" s="20"/>
      <c r="RWG259" s="20"/>
      <c r="RWH259" s="20"/>
      <c r="RWI259" s="20"/>
      <c r="RWJ259" s="20"/>
      <c r="RWK259" s="20"/>
      <c r="RWL259" s="20"/>
      <c r="RWM259" s="20"/>
      <c r="RWN259" s="20"/>
      <c r="RWO259" s="20"/>
      <c r="RWP259" s="20"/>
      <c r="RWQ259" s="20"/>
      <c r="RWR259" s="20"/>
      <c r="RWS259" s="20"/>
      <c r="RWT259" s="20"/>
      <c r="RWU259" s="20"/>
      <c r="RWV259" s="20"/>
      <c r="RWW259" s="20"/>
      <c r="RWX259" s="20"/>
      <c r="RWY259" s="20"/>
      <c r="RWZ259" s="20"/>
      <c r="RXA259" s="20"/>
      <c r="RXB259" s="20"/>
      <c r="RXC259" s="20"/>
      <c r="RXD259" s="20"/>
      <c r="RXE259" s="20"/>
      <c r="RXF259" s="20"/>
      <c r="RXG259" s="20"/>
      <c r="RXH259" s="20"/>
      <c r="RXI259" s="20"/>
      <c r="RXJ259" s="20"/>
      <c r="RXK259" s="20"/>
      <c r="RXL259" s="20"/>
      <c r="RXM259" s="20"/>
      <c r="RXN259" s="20"/>
      <c r="RXO259" s="20"/>
      <c r="RXP259" s="20"/>
      <c r="RXQ259" s="20"/>
      <c r="RXR259" s="20"/>
      <c r="RXS259" s="20"/>
      <c r="RXT259" s="20"/>
      <c r="RXU259" s="20"/>
      <c r="RXV259" s="20"/>
      <c r="RXW259" s="20"/>
      <c r="RXX259" s="20"/>
      <c r="RXY259" s="20"/>
      <c r="RXZ259" s="20"/>
      <c r="RYA259" s="20"/>
      <c r="RYB259" s="20"/>
      <c r="RYC259" s="20"/>
      <c r="RYD259" s="20"/>
      <c r="RYE259" s="20"/>
      <c r="RYF259" s="20"/>
      <c r="RYG259" s="20"/>
      <c r="RYH259" s="20"/>
      <c r="RYI259" s="20"/>
      <c r="RYJ259" s="20"/>
      <c r="RYK259" s="20"/>
      <c r="RYL259" s="20"/>
      <c r="RYM259" s="20"/>
      <c r="RYN259" s="20"/>
      <c r="RYO259" s="20"/>
      <c r="RYP259" s="20"/>
      <c r="RYQ259" s="20"/>
      <c r="RYR259" s="20"/>
      <c r="RYS259" s="20"/>
      <c r="RYT259" s="20"/>
      <c r="RYU259" s="20"/>
      <c r="RYV259" s="20"/>
      <c r="RYW259" s="20"/>
      <c r="RYX259" s="20"/>
      <c r="RYY259" s="20"/>
      <c r="RYZ259" s="20"/>
      <c r="RZA259" s="20"/>
      <c r="RZB259" s="20"/>
      <c r="RZC259" s="20"/>
      <c r="RZD259" s="20"/>
      <c r="RZE259" s="20"/>
      <c r="RZF259" s="20"/>
      <c r="RZG259" s="20"/>
      <c r="RZH259" s="20"/>
      <c r="RZI259" s="20"/>
      <c r="RZJ259" s="20"/>
      <c r="RZK259" s="20"/>
      <c r="RZL259" s="20"/>
      <c r="RZM259" s="20"/>
      <c r="RZN259" s="20"/>
      <c r="RZO259" s="20"/>
      <c r="RZP259" s="20"/>
      <c r="RZQ259" s="20"/>
      <c r="RZR259" s="20"/>
      <c r="RZS259" s="20"/>
      <c r="RZT259" s="20"/>
      <c r="RZU259" s="20"/>
      <c r="RZV259" s="20"/>
      <c r="RZW259" s="20"/>
      <c r="RZX259" s="20"/>
      <c r="RZY259" s="20"/>
      <c r="RZZ259" s="20"/>
      <c r="SAA259" s="20"/>
      <c r="SAB259" s="20"/>
      <c r="SAC259" s="20"/>
      <c r="SAD259" s="20"/>
      <c r="SAE259" s="20"/>
      <c r="SAF259" s="20"/>
      <c r="SAG259" s="20"/>
      <c r="SAH259" s="20"/>
      <c r="SAI259" s="20"/>
      <c r="SAJ259" s="20"/>
      <c r="SAK259" s="20"/>
      <c r="SAL259" s="20"/>
      <c r="SAM259" s="20"/>
      <c r="SAN259" s="20"/>
      <c r="SAO259" s="20"/>
      <c r="SAP259" s="20"/>
      <c r="SAQ259" s="20"/>
      <c r="SAR259" s="20"/>
      <c r="SAS259" s="20"/>
      <c r="SAT259" s="20"/>
      <c r="SAU259" s="20"/>
      <c r="SAV259" s="20"/>
      <c r="SAW259" s="20"/>
      <c r="SAX259" s="20"/>
      <c r="SAY259" s="20"/>
      <c r="SAZ259" s="20"/>
      <c r="SBA259" s="20"/>
      <c r="SBB259" s="20"/>
      <c r="SBC259" s="20"/>
      <c r="SBD259" s="20"/>
      <c r="SBE259" s="20"/>
      <c r="SBF259" s="20"/>
      <c r="SBG259" s="20"/>
      <c r="SBH259" s="20"/>
      <c r="SBI259" s="20"/>
      <c r="SBJ259" s="20"/>
      <c r="SBK259" s="20"/>
      <c r="SBL259" s="20"/>
      <c r="SBM259" s="20"/>
      <c r="SBN259" s="20"/>
      <c r="SBO259" s="20"/>
      <c r="SBP259" s="20"/>
      <c r="SBQ259" s="20"/>
      <c r="SBR259" s="20"/>
      <c r="SBS259" s="20"/>
      <c r="SBT259" s="20"/>
      <c r="SBU259" s="20"/>
      <c r="SBV259" s="20"/>
      <c r="SBW259" s="20"/>
      <c r="SBX259" s="20"/>
      <c r="SBY259" s="20"/>
      <c r="SBZ259" s="20"/>
      <c r="SCA259" s="20"/>
      <c r="SCB259" s="20"/>
      <c r="SCC259" s="20"/>
      <c r="SCD259" s="20"/>
      <c r="SCE259" s="20"/>
      <c r="SCF259" s="20"/>
      <c r="SCG259" s="20"/>
      <c r="SCH259" s="20"/>
      <c r="SCI259" s="20"/>
      <c r="SCJ259" s="20"/>
      <c r="SCK259" s="20"/>
      <c r="SCL259" s="20"/>
      <c r="SCM259" s="20"/>
      <c r="SCN259" s="20"/>
      <c r="SCO259" s="20"/>
      <c r="SCP259" s="20"/>
      <c r="SCQ259" s="20"/>
      <c r="SCR259" s="20"/>
      <c r="SCS259" s="20"/>
      <c r="SCT259" s="20"/>
      <c r="SCU259" s="20"/>
      <c r="SCV259" s="20"/>
      <c r="SCW259" s="20"/>
      <c r="SCX259" s="20"/>
      <c r="SCY259" s="20"/>
      <c r="SCZ259" s="20"/>
      <c r="SDA259" s="20"/>
      <c r="SDB259" s="20"/>
      <c r="SDC259" s="20"/>
      <c r="SDD259" s="20"/>
      <c r="SDE259" s="20"/>
      <c r="SDF259" s="20"/>
      <c r="SDG259" s="20"/>
      <c r="SDH259" s="20"/>
      <c r="SDI259" s="20"/>
      <c r="SDJ259" s="20"/>
      <c r="SDK259" s="20"/>
      <c r="SDL259" s="20"/>
      <c r="SDM259" s="20"/>
      <c r="SDN259" s="20"/>
      <c r="SDO259" s="20"/>
      <c r="SDP259" s="20"/>
      <c r="SDQ259" s="20"/>
      <c r="SDR259" s="20"/>
      <c r="SDS259" s="20"/>
      <c r="SDT259" s="20"/>
      <c r="SDU259" s="20"/>
      <c r="SDV259" s="20"/>
      <c r="SDW259" s="20"/>
      <c r="SDX259" s="20"/>
      <c r="SDY259" s="20"/>
      <c r="SDZ259" s="20"/>
      <c r="SEA259" s="20"/>
      <c r="SEB259" s="20"/>
      <c r="SEC259" s="20"/>
      <c r="SED259" s="20"/>
      <c r="SEE259" s="20"/>
      <c r="SEF259" s="20"/>
      <c r="SEG259" s="20"/>
      <c r="SEH259" s="20"/>
      <c r="SEI259" s="20"/>
      <c r="SEJ259" s="20"/>
      <c r="SEK259" s="20"/>
      <c r="SEL259" s="20"/>
      <c r="SEM259" s="20"/>
      <c r="SEN259" s="20"/>
      <c r="SEO259" s="20"/>
      <c r="SEP259" s="20"/>
      <c r="SEQ259" s="20"/>
      <c r="SER259" s="20"/>
      <c r="SES259" s="20"/>
      <c r="SET259" s="20"/>
      <c r="SEU259" s="20"/>
      <c r="SEV259" s="20"/>
      <c r="SEW259" s="20"/>
      <c r="SEX259" s="20"/>
      <c r="SEY259" s="20"/>
      <c r="SEZ259" s="20"/>
      <c r="SFA259" s="20"/>
      <c r="SFB259" s="20"/>
      <c r="SFC259" s="20"/>
      <c r="SFD259" s="20"/>
      <c r="SFE259" s="20"/>
      <c r="SFF259" s="20"/>
      <c r="SFG259" s="20"/>
      <c r="SFH259" s="20"/>
      <c r="SFI259" s="20"/>
      <c r="SFJ259" s="20"/>
      <c r="SFK259" s="20"/>
      <c r="SFL259" s="20"/>
      <c r="SFM259" s="20"/>
      <c r="SFN259" s="20"/>
      <c r="SFO259" s="20"/>
      <c r="SFP259" s="20"/>
      <c r="SFQ259" s="20"/>
      <c r="SFR259" s="20"/>
      <c r="SFS259" s="20"/>
      <c r="SFT259" s="20"/>
      <c r="SFU259" s="20"/>
      <c r="SFV259" s="20"/>
      <c r="SFW259" s="20"/>
      <c r="SFX259" s="20"/>
      <c r="SFY259" s="20"/>
      <c r="SFZ259" s="20"/>
      <c r="SGA259" s="20"/>
      <c r="SGB259" s="20"/>
      <c r="SGC259" s="20"/>
      <c r="SGD259" s="20"/>
      <c r="SGE259" s="20"/>
      <c r="SGF259" s="20"/>
      <c r="SGG259" s="20"/>
      <c r="SGH259" s="20"/>
      <c r="SGI259" s="20"/>
      <c r="SGJ259" s="20"/>
      <c r="SGK259" s="20"/>
      <c r="SGL259" s="20"/>
      <c r="SGM259" s="20"/>
      <c r="SGN259" s="20"/>
      <c r="SGO259" s="20"/>
      <c r="SGP259" s="20"/>
      <c r="SGQ259" s="20"/>
      <c r="SGR259" s="20"/>
      <c r="SGS259" s="20"/>
      <c r="SGT259" s="20"/>
      <c r="SGU259" s="20"/>
      <c r="SGV259" s="20"/>
      <c r="SGW259" s="20"/>
      <c r="SGX259" s="20"/>
      <c r="SGY259" s="20"/>
      <c r="SGZ259" s="20"/>
      <c r="SHA259" s="20"/>
      <c r="SHB259" s="20"/>
      <c r="SHC259" s="20"/>
      <c r="SHD259" s="20"/>
      <c r="SHE259" s="20"/>
      <c r="SHF259" s="20"/>
      <c r="SHG259" s="20"/>
      <c r="SHH259" s="20"/>
      <c r="SHI259" s="20"/>
      <c r="SHJ259" s="20"/>
      <c r="SHK259" s="20"/>
      <c r="SHL259" s="20"/>
      <c r="SHM259" s="20"/>
      <c r="SHN259" s="20"/>
      <c r="SHO259" s="20"/>
      <c r="SHP259" s="20"/>
      <c r="SHQ259" s="20"/>
      <c r="SHR259" s="20"/>
      <c r="SHS259" s="20"/>
      <c r="SHT259" s="20"/>
      <c r="SHU259" s="20"/>
      <c r="SHV259" s="20"/>
      <c r="SHW259" s="20"/>
      <c r="SHX259" s="20"/>
      <c r="SHY259" s="20"/>
      <c r="SHZ259" s="20"/>
      <c r="SIA259" s="20"/>
      <c r="SIB259" s="20"/>
      <c r="SIC259" s="20"/>
      <c r="SID259" s="20"/>
      <c r="SIE259" s="20"/>
      <c r="SIF259" s="20"/>
      <c r="SIG259" s="20"/>
      <c r="SIH259" s="20"/>
      <c r="SII259" s="20"/>
      <c r="SIJ259" s="20"/>
      <c r="SIK259" s="20"/>
      <c r="SIL259" s="20"/>
      <c r="SIM259" s="20"/>
      <c r="SIN259" s="20"/>
      <c r="SIO259" s="20"/>
      <c r="SIP259" s="20"/>
      <c r="SIQ259" s="20"/>
      <c r="SIR259" s="20"/>
      <c r="SIS259" s="20"/>
      <c r="SIT259" s="20"/>
      <c r="SIU259" s="20"/>
      <c r="SIV259" s="20"/>
      <c r="SIW259" s="20"/>
      <c r="SIX259" s="20"/>
      <c r="SIY259" s="20"/>
      <c r="SIZ259" s="20"/>
      <c r="SJA259" s="20"/>
      <c r="SJB259" s="20"/>
      <c r="SJC259" s="20"/>
      <c r="SJD259" s="20"/>
      <c r="SJE259" s="20"/>
      <c r="SJF259" s="20"/>
      <c r="SJG259" s="20"/>
      <c r="SJH259" s="20"/>
      <c r="SJI259" s="20"/>
      <c r="SJJ259" s="20"/>
      <c r="SJK259" s="20"/>
      <c r="SJL259" s="20"/>
      <c r="SJM259" s="20"/>
      <c r="SJN259" s="20"/>
      <c r="SJO259" s="20"/>
      <c r="SJP259" s="20"/>
      <c r="SJQ259" s="20"/>
      <c r="SJR259" s="20"/>
      <c r="SJS259" s="20"/>
      <c r="SJT259" s="20"/>
      <c r="SJU259" s="20"/>
      <c r="SJV259" s="20"/>
      <c r="SJW259" s="20"/>
      <c r="SJX259" s="20"/>
      <c r="SJY259" s="20"/>
      <c r="SJZ259" s="20"/>
      <c r="SKA259" s="20"/>
      <c r="SKB259" s="20"/>
      <c r="SKC259" s="20"/>
      <c r="SKD259" s="20"/>
      <c r="SKE259" s="20"/>
      <c r="SKF259" s="20"/>
      <c r="SKG259" s="20"/>
      <c r="SKH259" s="20"/>
      <c r="SKI259" s="20"/>
      <c r="SKJ259" s="20"/>
      <c r="SKK259" s="20"/>
      <c r="SKL259" s="20"/>
      <c r="SKM259" s="20"/>
      <c r="SKN259" s="20"/>
      <c r="SKO259" s="20"/>
      <c r="SKP259" s="20"/>
      <c r="SKQ259" s="20"/>
      <c r="SKR259" s="20"/>
      <c r="SKS259" s="20"/>
      <c r="SKT259" s="20"/>
      <c r="SKU259" s="20"/>
      <c r="SKV259" s="20"/>
      <c r="SKW259" s="20"/>
      <c r="SKX259" s="20"/>
      <c r="SKY259" s="20"/>
      <c r="SKZ259" s="20"/>
      <c r="SLA259" s="20"/>
      <c r="SLB259" s="20"/>
      <c r="SLC259" s="20"/>
      <c r="SLD259" s="20"/>
      <c r="SLE259" s="20"/>
      <c r="SLF259" s="20"/>
      <c r="SLG259" s="20"/>
      <c r="SLH259" s="20"/>
      <c r="SLI259" s="20"/>
      <c r="SLJ259" s="20"/>
      <c r="SLK259" s="20"/>
      <c r="SLL259" s="20"/>
      <c r="SLM259" s="20"/>
      <c r="SLN259" s="20"/>
      <c r="SLO259" s="20"/>
      <c r="SLP259" s="20"/>
      <c r="SLQ259" s="20"/>
      <c r="SLR259" s="20"/>
      <c r="SLS259" s="20"/>
      <c r="SLT259" s="20"/>
      <c r="SLU259" s="20"/>
      <c r="SLV259" s="20"/>
      <c r="SLW259" s="20"/>
      <c r="SLX259" s="20"/>
      <c r="SLY259" s="20"/>
      <c r="SLZ259" s="20"/>
      <c r="SMA259" s="20"/>
      <c r="SMB259" s="20"/>
      <c r="SMC259" s="20"/>
      <c r="SMD259" s="20"/>
      <c r="SME259" s="20"/>
      <c r="SMF259" s="20"/>
      <c r="SMG259" s="20"/>
      <c r="SMH259" s="20"/>
      <c r="SMI259" s="20"/>
      <c r="SMJ259" s="20"/>
      <c r="SMK259" s="20"/>
      <c r="SML259" s="20"/>
      <c r="SMM259" s="20"/>
      <c r="SMN259" s="20"/>
      <c r="SMO259" s="20"/>
      <c r="SMP259" s="20"/>
      <c r="SMQ259" s="20"/>
      <c r="SMR259" s="20"/>
      <c r="SMS259" s="20"/>
      <c r="SMT259" s="20"/>
      <c r="SMU259" s="20"/>
      <c r="SMV259" s="20"/>
      <c r="SMW259" s="20"/>
      <c r="SMX259" s="20"/>
      <c r="SMY259" s="20"/>
      <c r="SMZ259" s="20"/>
      <c r="SNA259" s="20"/>
      <c r="SNB259" s="20"/>
      <c r="SNC259" s="20"/>
      <c r="SND259" s="20"/>
      <c r="SNE259" s="20"/>
      <c r="SNF259" s="20"/>
      <c r="SNG259" s="20"/>
      <c r="SNH259" s="20"/>
      <c r="SNI259" s="20"/>
      <c r="SNJ259" s="20"/>
      <c r="SNK259" s="20"/>
      <c r="SNL259" s="20"/>
      <c r="SNM259" s="20"/>
      <c r="SNN259" s="20"/>
      <c r="SNO259" s="20"/>
      <c r="SNP259" s="20"/>
      <c r="SNQ259" s="20"/>
      <c r="SNR259" s="20"/>
      <c r="SNS259" s="20"/>
      <c r="SNT259" s="20"/>
      <c r="SNU259" s="20"/>
      <c r="SNV259" s="20"/>
      <c r="SNW259" s="20"/>
      <c r="SNX259" s="20"/>
      <c r="SNY259" s="20"/>
      <c r="SNZ259" s="20"/>
      <c r="SOA259" s="20"/>
      <c r="SOB259" s="20"/>
      <c r="SOC259" s="20"/>
      <c r="SOD259" s="20"/>
      <c r="SOE259" s="20"/>
      <c r="SOF259" s="20"/>
      <c r="SOG259" s="20"/>
      <c r="SOH259" s="20"/>
      <c r="SOI259" s="20"/>
      <c r="SOJ259" s="20"/>
      <c r="SOK259" s="20"/>
      <c r="SOL259" s="20"/>
      <c r="SOM259" s="20"/>
      <c r="SON259" s="20"/>
      <c r="SOO259" s="20"/>
      <c r="SOP259" s="20"/>
      <c r="SOQ259" s="20"/>
      <c r="SOR259" s="20"/>
      <c r="SOS259" s="20"/>
      <c r="SOT259" s="20"/>
      <c r="SOU259" s="20"/>
      <c r="SOV259" s="20"/>
      <c r="SOW259" s="20"/>
      <c r="SOX259" s="20"/>
      <c r="SOY259" s="20"/>
      <c r="SOZ259" s="20"/>
      <c r="SPA259" s="20"/>
      <c r="SPB259" s="20"/>
      <c r="SPC259" s="20"/>
      <c r="SPD259" s="20"/>
      <c r="SPE259" s="20"/>
      <c r="SPF259" s="20"/>
      <c r="SPG259" s="20"/>
      <c r="SPH259" s="20"/>
      <c r="SPI259" s="20"/>
      <c r="SPJ259" s="20"/>
      <c r="SPK259" s="20"/>
      <c r="SPL259" s="20"/>
      <c r="SPM259" s="20"/>
      <c r="SPN259" s="20"/>
      <c r="SPO259" s="20"/>
      <c r="SPP259" s="20"/>
      <c r="SPQ259" s="20"/>
      <c r="SPR259" s="20"/>
      <c r="SPS259" s="20"/>
      <c r="SPT259" s="20"/>
      <c r="SPU259" s="20"/>
      <c r="SPV259" s="20"/>
      <c r="SPW259" s="20"/>
      <c r="SPX259" s="20"/>
      <c r="SPY259" s="20"/>
      <c r="SPZ259" s="20"/>
      <c r="SQA259" s="20"/>
      <c r="SQB259" s="20"/>
      <c r="SQC259" s="20"/>
      <c r="SQD259" s="20"/>
      <c r="SQE259" s="20"/>
      <c r="SQF259" s="20"/>
      <c r="SQG259" s="20"/>
      <c r="SQH259" s="20"/>
      <c r="SQI259" s="20"/>
      <c r="SQJ259" s="20"/>
      <c r="SQK259" s="20"/>
      <c r="SQL259" s="20"/>
      <c r="SQM259" s="20"/>
      <c r="SQN259" s="20"/>
      <c r="SQO259" s="20"/>
      <c r="SQP259" s="20"/>
      <c r="SQQ259" s="20"/>
      <c r="SQR259" s="20"/>
      <c r="SQS259" s="20"/>
      <c r="SQT259" s="20"/>
      <c r="SQU259" s="20"/>
      <c r="SQV259" s="20"/>
      <c r="SQW259" s="20"/>
      <c r="SQX259" s="20"/>
      <c r="SQY259" s="20"/>
      <c r="SQZ259" s="20"/>
      <c r="SRA259" s="20"/>
      <c r="SRB259" s="20"/>
      <c r="SRC259" s="20"/>
      <c r="SRD259" s="20"/>
      <c r="SRE259" s="20"/>
      <c r="SRF259" s="20"/>
      <c r="SRG259" s="20"/>
      <c r="SRH259" s="20"/>
      <c r="SRI259" s="20"/>
      <c r="SRJ259" s="20"/>
      <c r="SRK259" s="20"/>
      <c r="SRL259" s="20"/>
      <c r="SRM259" s="20"/>
      <c r="SRN259" s="20"/>
      <c r="SRO259" s="20"/>
      <c r="SRP259" s="20"/>
      <c r="SRQ259" s="20"/>
      <c r="SRR259" s="20"/>
      <c r="SRS259" s="20"/>
      <c r="SRT259" s="20"/>
      <c r="SRU259" s="20"/>
      <c r="SRV259" s="20"/>
      <c r="SRW259" s="20"/>
      <c r="SRX259" s="20"/>
      <c r="SRY259" s="20"/>
      <c r="SRZ259" s="20"/>
      <c r="SSA259" s="20"/>
      <c r="SSB259" s="20"/>
      <c r="SSC259" s="20"/>
      <c r="SSD259" s="20"/>
      <c r="SSE259" s="20"/>
      <c r="SSF259" s="20"/>
      <c r="SSG259" s="20"/>
      <c r="SSH259" s="20"/>
      <c r="SSI259" s="20"/>
      <c r="SSJ259" s="20"/>
      <c r="SSK259" s="20"/>
      <c r="SSL259" s="20"/>
      <c r="SSM259" s="20"/>
      <c r="SSN259" s="20"/>
      <c r="SSO259" s="20"/>
      <c r="SSP259" s="20"/>
      <c r="SSQ259" s="20"/>
      <c r="SSR259" s="20"/>
      <c r="SSS259" s="20"/>
      <c r="SST259" s="20"/>
      <c r="SSU259" s="20"/>
      <c r="SSV259" s="20"/>
      <c r="SSW259" s="20"/>
      <c r="SSX259" s="20"/>
      <c r="SSY259" s="20"/>
      <c r="SSZ259" s="20"/>
      <c r="STA259" s="20"/>
      <c r="STB259" s="20"/>
      <c r="STC259" s="20"/>
      <c r="STD259" s="20"/>
      <c r="STE259" s="20"/>
      <c r="STF259" s="20"/>
      <c r="STG259" s="20"/>
      <c r="STH259" s="20"/>
      <c r="STI259" s="20"/>
      <c r="STJ259" s="20"/>
      <c r="STK259" s="20"/>
      <c r="STL259" s="20"/>
      <c r="STM259" s="20"/>
      <c r="STN259" s="20"/>
      <c r="STO259" s="20"/>
      <c r="STP259" s="20"/>
      <c r="STQ259" s="20"/>
      <c r="STR259" s="20"/>
      <c r="STS259" s="20"/>
      <c r="STT259" s="20"/>
      <c r="STU259" s="20"/>
      <c r="STV259" s="20"/>
      <c r="STW259" s="20"/>
      <c r="STX259" s="20"/>
      <c r="STY259" s="20"/>
      <c r="STZ259" s="20"/>
      <c r="SUA259" s="20"/>
      <c r="SUB259" s="20"/>
      <c r="SUC259" s="20"/>
      <c r="SUD259" s="20"/>
      <c r="SUE259" s="20"/>
      <c r="SUF259" s="20"/>
      <c r="SUG259" s="20"/>
      <c r="SUH259" s="20"/>
      <c r="SUI259" s="20"/>
      <c r="SUJ259" s="20"/>
      <c r="SUK259" s="20"/>
      <c r="SUL259" s="20"/>
      <c r="SUM259" s="20"/>
      <c r="SUN259" s="20"/>
      <c r="SUO259" s="20"/>
      <c r="SUP259" s="20"/>
      <c r="SUQ259" s="20"/>
      <c r="SUR259" s="20"/>
      <c r="SUS259" s="20"/>
      <c r="SUT259" s="20"/>
      <c r="SUU259" s="20"/>
      <c r="SUV259" s="20"/>
      <c r="SUW259" s="20"/>
      <c r="SUX259" s="20"/>
      <c r="SUY259" s="20"/>
      <c r="SUZ259" s="20"/>
      <c r="SVA259" s="20"/>
      <c r="SVB259" s="20"/>
      <c r="SVC259" s="20"/>
      <c r="SVD259" s="20"/>
      <c r="SVE259" s="20"/>
      <c r="SVF259" s="20"/>
      <c r="SVG259" s="20"/>
      <c r="SVH259" s="20"/>
      <c r="SVI259" s="20"/>
      <c r="SVJ259" s="20"/>
      <c r="SVK259" s="20"/>
      <c r="SVL259" s="20"/>
      <c r="SVM259" s="20"/>
      <c r="SVN259" s="20"/>
      <c r="SVO259" s="20"/>
      <c r="SVP259" s="20"/>
      <c r="SVQ259" s="20"/>
      <c r="SVR259" s="20"/>
      <c r="SVS259" s="20"/>
      <c r="SVT259" s="20"/>
      <c r="SVU259" s="20"/>
      <c r="SVV259" s="20"/>
      <c r="SVW259" s="20"/>
      <c r="SVX259" s="20"/>
      <c r="SVY259" s="20"/>
      <c r="SVZ259" s="20"/>
      <c r="SWA259" s="20"/>
      <c r="SWB259" s="20"/>
      <c r="SWC259" s="20"/>
      <c r="SWD259" s="20"/>
      <c r="SWE259" s="20"/>
      <c r="SWF259" s="20"/>
      <c r="SWG259" s="20"/>
      <c r="SWH259" s="20"/>
      <c r="SWI259" s="20"/>
      <c r="SWJ259" s="20"/>
      <c r="SWK259" s="20"/>
      <c r="SWL259" s="20"/>
      <c r="SWM259" s="20"/>
      <c r="SWN259" s="20"/>
      <c r="SWO259" s="20"/>
      <c r="SWP259" s="20"/>
      <c r="SWQ259" s="20"/>
      <c r="SWR259" s="20"/>
      <c r="SWS259" s="20"/>
      <c r="SWT259" s="20"/>
      <c r="SWU259" s="20"/>
      <c r="SWV259" s="20"/>
      <c r="SWW259" s="20"/>
      <c r="SWX259" s="20"/>
      <c r="SWY259" s="20"/>
      <c r="SWZ259" s="20"/>
      <c r="SXA259" s="20"/>
      <c r="SXB259" s="20"/>
      <c r="SXC259" s="20"/>
      <c r="SXD259" s="20"/>
      <c r="SXE259" s="20"/>
      <c r="SXF259" s="20"/>
      <c r="SXG259" s="20"/>
      <c r="SXH259" s="20"/>
      <c r="SXI259" s="20"/>
      <c r="SXJ259" s="20"/>
      <c r="SXK259" s="20"/>
      <c r="SXL259" s="20"/>
      <c r="SXM259" s="20"/>
      <c r="SXN259" s="20"/>
      <c r="SXO259" s="20"/>
      <c r="SXP259" s="20"/>
      <c r="SXQ259" s="20"/>
      <c r="SXR259" s="20"/>
      <c r="SXS259" s="20"/>
      <c r="SXT259" s="20"/>
      <c r="SXU259" s="20"/>
      <c r="SXV259" s="20"/>
      <c r="SXW259" s="20"/>
      <c r="SXX259" s="20"/>
      <c r="SXY259" s="20"/>
      <c r="SXZ259" s="20"/>
      <c r="SYA259" s="20"/>
      <c r="SYB259" s="20"/>
      <c r="SYC259" s="20"/>
      <c r="SYD259" s="20"/>
      <c r="SYE259" s="20"/>
      <c r="SYF259" s="20"/>
      <c r="SYG259" s="20"/>
      <c r="SYH259" s="20"/>
      <c r="SYI259" s="20"/>
      <c r="SYJ259" s="20"/>
      <c r="SYK259" s="20"/>
      <c r="SYL259" s="20"/>
      <c r="SYM259" s="20"/>
      <c r="SYN259" s="20"/>
      <c r="SYO259" s="20"/>
      <c r="SYP259" s="20"/>
      <c r="SYQ259" s="20"/>
      <c r="SYR259" s="20"/>
      <c r="SYS259" s="20"/>
      <c r="SYT259" s="20"/>
      <c r="SYU259" s="20"/>
      <c r="SYV259" s="20"/>
      <c r="SYW259" s="20"/>
      <c r="SYX259" s="20"/>
      <c r="SYY259" s="20"/>
      <c r="SYZ259" s="20"/>
      <c r="SZA259" s="20"/>
      <c r="SZB259" s="20"/>
      <c r="SZC259" s="20"/>
      <c r="SZD259" s="20"/>
      <c r="SZE259" s="20"/>
      <c r="SZF259" s="20"/>
      <c r="SZG259" s="20"/>
      <c r="SZH259" s="20"/>
      <c r="SZI259" s="20"/>
      <c r="SZJ259" s="20"/>
      <c r="SZK259" s="20"/>
      <c r="SZL259" s="20"/>
      <c r="SZM259" s="20"/>
      <c r="SZN259" s="20"/>
      <c r="SZO259" s="20"/>
      <c r="SZP259" s="20"/>
      <c r="SZQ259" s="20"/>
      <c r="SZR259" s="20"/>
      <c r="SZS259" s="20"/>
      <c r="SZT259" s="20"/>
      <c r="SZU259" s="20"/>
      <c r="SZV259" s="20"/>
      <c r="SZW259" s="20"/>
      <c r="SZX259" s="20"/>
      <c r="SZY259" s="20"/>
      <c r="SZZ259" s="20"/>
      <c r="TAA259" s="20"/>
      <c r="TAB259" s="20"/>
      <c r="TAC259" s="20"/>
      <c r="TAD259" s="20"/>
      <c r="TAE259" s="20"/>
      <c r="TAF259" s="20"/>
      <c r="TAG259" s="20"/>
      <c r="TAH259" s="20"/>
      <c r="TAI259" s="20"/>
      <c r="TAJ259" s="20"/>
      <c r="TAK259" s="20"/>
      <c r="TAL259" s="20"/>
      <c r="TAM259" s="20"/>
      <c r="TAN259" s="20"/>
      <c r="TAO259" s="20"/>
      <c r="TAP259" s="20"/>
      <c r="TAQ259" s="20"/>
      <c r="TAR259" s="20"/>
      <c r="TAS259" s="20"/>
      <c r="TAT259" s="20"/>
      <c r="TAU259" s="20"/>
      <c r="TAV259" s="20"/>
      <c r="TAW259" s="20"/>
      <c r="TAX259" s="20"/>
      <c r="TAY259" s="20"/>
      <c r="TAZ259" s="20"/>
      <c r="TBA259" s="20"/>
      <c r="TBB259" s="20"/>
      <c r="TBC259" s="20"/>
      <c r="TBD259" s="20"/>
      <c r="TBE259" s="20"/>
      <c r="TBF259" s="20"/>
      <c r="TBG259" s="20"/>
      <c r="TBH259" s="20"/>
      <c r="TBI259" s="20"/>
      <c r="TBJ259" s="20"/>
      <c r="TBK259" s="20"/>
      <c r="TBL259" s="20"/>
      <c r="TBM259" s="20"/>
      <c r="TBN259" s="20"/>
      <c r="TBO259" s="20"/>
      <c r="TBP259" s="20"/>
      <c r="TBQ259" s="20"/>
      <c r="TBR259" s="20"/>
      <c r="TBS259" s="20"/>
      <c r="TBT259" s="20"/>
      <c r="TBU259" s="20"/>
      <c r="TBV259" s="20"/>
      <c r="TBW259" s="20"/>
      <c r="TBX259" s="20"/>
      <c r="TBY259" s="20"/>
      <c r="TBZ259" s="20"/>
      <c r="TCA259" s="20"/>
      <c r="TCB259" s="20"/>
      <c r="TCC259" s="20"/>
      <c r="TCD259" s="20"/>
      <c r="TCE259" s="20"/>
      <c r="TCF259" s="20"/>
      <c r="TCG259" s="20"/>
      <c r="TCH259" s="20"/>
      <c r="TCI259" s="20"/>
      <c r="TCJ259" s="20"/>
      <c r="TCK259" s="20"/>
      <c r="TCL259" s="20"/>
      <c r="TCM259" s="20"/>
      <c r="TCN259" s="20"/>
      <c r="TCO259" s="20"/>
      <c r="TCP259" s="20"/>
      <c r="TCQ259" s="20"/>
      <c r="TCR259" s="20"/>
      <c r="TCS259" s="20"/>
      <c r="TCT259" s="20"/>
      <c r="TCU259" s="20"/>
      <c r="TCV259" s="20"/>
      <c r="TCW259" s="20"/>
      <c r="TCX259" s="20"/>
      <c r="TCY259" s="20"/>
      <c r="TCZ259" s="20"/>
      <c r="TDA259" s="20"/>
      <c r="TDB259" s="20"/>
      <c r="TDC259" s="20"/>
      <c r="TDD259" s="20"/>
      <c r="TDE259" s="20"/>
      <c r="TDF259" s="20"/>
      <c r="TDG259" s="20"/>
      <c r="TDH259" s="20"/>
      <c r="TDI259" s="20"/>
      <c r="TDJ259" s="20"/>
      <c r="TDK259" s="20"/>
      <c r="TDL259" s="20"/>
      <c r="TDM259" s="20"/>
      <c r="TDN259" s="20"/>
      <c r="TDO259" s="20"/>
      <c r="TDP259" s="20"/>
      <c r="TDQ259" s="20"/>
      <c r="TDR259" s="20"/>
      <c r="TDS259" s="20"/>
      <c r="TDT259" s="20"/>
      <c r="TDU259" s="20"/>
      <c r="TDV259" s="20"/>
      <c r="TDW259" s="20"/>
      <c r="TDX259" s="20"/>
      <c r="TDY259" s="20"/>
      <c r="TDZ259" s="20"/>
      <c r="TEA259" s="20"/>
      <c r="TEB259" s="20"/>
      <c r="TEC259" s="20"/>
      <c r="TED259" s="20"/>
      <c r="TEE259" s="20"/>
      <c r="TEF259" s="20"/>
      <c r="TEG259" s="20"/>
      <c r="TEH259" s="20"/>
      <c r="TEI259" s="20"/>
      <c r="TEJ259" s="20"/>
      <c r="TEK259" s="20"/>
      <c r="TEL259" s="20"/>
      <c r="TEM259" s="20"/>
      <c r="TEN259" s="20"/>
      <c r="TEO259" s="20"/>
      <c r="TEP259" s="20"/>
      <c r="TEQ259" s="20"/>
      <c r="TER259" s="20"/>
      <c r="TES259" s="20"/>
      <c r="TET259" s="20"/>
      <c r="TEU259" s="20"/>
      <c r="TEV259" s="20"/>
      <c r="TEW259" s="20"/>
      <c r="TEX259" s="20"/>
      <c r="TEY259" s="20"/>
      <c r="TEZ259" s="20"/>
      <c r="TFA259" s="20"/>
      <c r="TFB259" s="20"/>
      <c r="TFC259" s="20"/>
      <c r="TFD259" s="20"/>
      <c r="TFE259" s="20"/>
      <c r="TFF259" s="20"/>
      <c r="TFG259" s="20"/>
      <c r="TFH259" s="20"/>
      <c r="TFI259" s="20"/>
      <c r="TFJ259" s="20"/>
      <c r="TFK259" s="20"/>
      <c r="TFL259" s="20"/>
      <c r="TFM259" s="20"/>
      <c r="TFN259" s="20"/>
      <c r="TFO259" s="20"/>
      <c r="TFP259" s="20"/>
      <c r="TFQ259" s="20"/>
      <c r="TFR259" s="20"/>
      <c r="TFS259" s="20"/>
      <c r="TFT259" s="20"/>
      <c r="TFU259" s="20"/>
      <c r="TFV259" s="20"/>
      <c r="TFW259" s="20"/>
      <c r="TFX259" s="20"/>
      <c r="TFY259" s="20"/>
      <c r="TFZ259" s="20"/>
      <c r="TGA259" s="20"/>
      <c r="TGB259" s="20"/>
      <c r="TGC259" s="20"/>
      <c r="TGD259" s="20"/>
      <c r="TGE259" s="20"/>
      <c r="TGF259" s="20"/>
      <c r="TGG259" s="20"/>
      <c r="TGH259" s="20"/>
      <c r="TGI259" s="20"/>
      <c r="TGJ259" s="20"/>
      <c r="TGK259" s="20"/>
      <c r="TGL259" s="20"/>
      <c r="TGM259" s="20"/>
      <c r="TGN259" s="20"/>
      <c r="TGO259" s="20"/>
      <c r="TGP259" s="20"/>
      <c r="TGQ259" s="20"/>
      <c r="TGR259" s="20"/>
      <c r="TGS259" s="20"/>
      <c r="TGT259" s="20"/>
      <c r="TGU259" s="20"/>
      <c r="TGV259" s="20"/>
      <c r="TGW259" s="20"/>
      <c r="TGX259" s="20"/>
      <c r="TGY259" s="20"/>
      <c r="TGZ259" s="20"/>
      <c r="THA259" s="20"/>
      <c r="THB259" s="20"/>
      <c r="THC259" s="20"/>
      <c r="THD259" s="20"/>
      <c r="THE259" s="20"/>
      <c r="THF259" s="20"/>
      <c r="THG259" s="20"/>
      <c r="THH259" s="20"/>
      <c r="THI259" s="20"/>
      <c r="THJ259" s="20"/>
      <c r="THK259" s="20"/>
      <c r="THL259" s="20"/>
      <c r="THM259" s="20"/>
      <c r="THN259" s="20"/>
      <c r="THO259" s="20"/>
      <c r="THP259" s="20"/>
      <c r="THQ259" s="20"/>
      <c r="THR259" s="20"/>
      <c r="THS259" s="20"/>
      <c r="THT259" s="20"/>
      <c r="THU259" s="20"/>
      <c r="THV259" s="20"/>
      <c r="THW259" s="20"/>
      <c r="THX259" s="20"/>
      <c r="THY259" s="20"/>
      <c r="THZ259" s="20"/>
      <c r="TIA259" s="20"/>
      <c r="TIB259" s="20"/>
      <c r="TIC259" s="20"/>
      <c r="TID259" s="20"/>
      <c r="TIE259" s="20"/>
      <c r="TIF259" s="20"/>
      <c r="TIG259" s="20"/>
      <c r="TIH259" s="20"/>
      <c r="TII259" s="20"/>
      <c r="TIJ259" s="20"/>
      <c r="TIK259" s="20"/>
      <c r="TIL259" s="20"/>
      <c r="TIM259" s="20"/>
      <c r="TIN259" s="20"/>
      <c r="TIO259" s="20"/>
      <c r="TIP259" s="20"/>
      <c r="TIQ259" s="20"/>
      <c r="TIR259" s="20"/>
      <c r="TIS259" s="20"/>
      <c r="TIT259" s="20"/>
      <c r="TIU259" s="20"/>
      <c r="TIV259" s="20"/>
      <c r="TIW259" s="20"/>
      <c r="TIX259" s="20"/>
      <c r="TIY259" s="20"/>
      <c r="TIZ259" s="20"/>
      <c r="TJA259" s="20"/>
      <c r="TJB259" s="20"/>
      <c r="TJC259" s="20"/>
      <c r="TJD259" s="20"/>
      <c r="TJE259" s="20"/>
      <c r="TJF259" s="20"/>
      <c r="TJG259" s="20"/>
      <c r="TJH259" s="20"/>
      <c r="TJI259" s="20"/>
      <c r="TJJ259" s="20"/>
      <c r="TJK259" s="20"/>
      <c r="TJL259" s="20"/>
      <c r="TJM259" s="20"/>
      <c r="TJN259" s="20"/>
      <c r="TJO259" s="20"/>
      <c r="TJP259" s="20"/>
      <c r="TJQ259" s="20"/>
      <c r="TJR259" s="20"/>
      <c r="TJS259" s="20"/>
      <c r="TJT259" s="20"/>
      <c r="TJU259" s="20"/>
      <c r="TJV259" s="20"/>
      <c r="TJW259" s="20"/>
      <c r="TJX259" s="20"/>
      <c r="TJY259" s="20"/>
      <c r="TJZ259" s="20"/>
      <c r="TKA259" s="20"/>
      <c r="TKB259" s="20"/>
      <c r="TKC259" s="20"/>
      <c r="TKD259" s="20"/>
      <c r="TKE259" s="20"/>
      <c r="TKF259" s="20"/>
      <c r="TKG259" s="20"/>
      <c r="TKH259" s="20"/>
      <c r="TKI259" s="20"/>
      <c r="TKJ259" s="20"/>
      <c r="TKK259" s="20"/>
      <c r="TKL259" s="20"/>
      <c r="TKM259" s="20"/>
      <c r="TKN259" s="20"/>
      <c r="TKO259" s="20"/>
      <c r="TKP259" s="20"/>
      <c r="TKQ259" s="20"/>
      <c r="TKR259" s="20"/>
      <c r="TKS259" s="20"/>
      <c r="TKT259" s="20"/>
      <c r="TKU259" s="20"/>
      <c r="TKV259" s="20"/>
      <c r="TKW259" s="20"/>
      <c r="TKX259" s="20"/>
      <c r="TKY259" s="20"/>
      <c r="TKZ259" s="20"/>
      <c r="TLA259" s="20"/>
      <c r="TLB259" s="20"/>
      <c r="TLC259" s="20"/>
      <c r="TLD259" s="20"/>
      <c r="TLE259" s="20"/>
      <c r="TLF259" s="20"/>
      <c r="TLG259" s="20"/>
      <c r="TLH259" s="20"/>
      <c r="TLI259" s="20"/>
      <c r="TLJ259" s="20"/>
      <c r="TLK259" s="20"/>
      <c r="TLL259" s="20"/>
      <c r="TLM259" s="20"/>
      <c r="TLN259" s="20"/>
      <c r="TLO259" s="20"/>
      <c r="TLP259" s="20"/>
      <c r="TLQ259" s="20"/>
      <c r="TLR259" s="20"/>
      <c r="TLS259" s="20"/>
      <c r="TLT259" s="20"/>
      <c r="TLU259" s="20"/>
      <c r="TLV259" s="20"/>
      <c r="TLW259" s="20"/>
      <c r="TLX259" s="20"/>
      <c r="TLY259" s="20"/>
      <c r="TLZ259" s="20"/>
      <c r="TMA259" s="20"/>
      <c r="TMB259" s="20"/>
      <c r="TMC259" s="20"/>
      <c r="TMD259" s="20"/>
      <c r="TME259" s="20"/>
      <c r="TMF259" s="20"/>
      <c r="TMG259" s="20"/>
      <c r="TMH259" s="20"/>
      <c r="TMI259" s="20"/>
      <c r="TMJ259" s="20"/>
      <c r="TMK259" s="20"/>
      <c r="TML259" s="20"/>
      <c r="TMM259" s="20"/>
      <c r="TMN259" s="20"/>
      <c r="TMO259" s="20"/>
      <c r="TMP259" s="20"/>
      <c r="TMQ259" s="20"/>
      <c r="TMR259" s="20"/>
      <c r="TMS259" s="20"/>
      <c r="TMT259" s="20"/>
      <c r="TMU259" s="20"/>
      <c r="TMV259" s="20"/>
      <c r="TMW259" s="20"/>
      <c r="TMX259" s="20"/>
      <c r="TMY259" s="20"/>
      <c r="TMZ259" s="20"/>
      <c r="TNA259" s="20"/>
      <c r="TNB259" s="20"/>
      <c r="TNC259" s="20"/>
      <c r="TND259" s="20"/>
      <c r="TNE259" s="20"/>
      <c r="TNF259" s="20"/>
      <c r="TNG259" s="20"/>
      <c r="TNH259" s="20"/>
      <c r="TNI259" s="20"/>
      <c r="TNJ259" s="20"/>
      <c r="TNK259" s="20"/>
      <c r="TNL259" s="20"/>
      <c r="TNM259" s="20"/>
      <c r="TNN259" s="20"/>
      <c r="TNO259" s="20"/>
      <c r="TNP259" s="20"/>
      <c r="TNQ259" s="20"/>
      <c r="TNR259" s="20"/>
      <c r="TNS259" s="20"/>
      <c r="TNT259" s="20"/>
      <c r="TNU259" s="20"/>
      <c r="TNV259" s="20"/>
      <c r="TNW259" s="20"/>
      <c r="TNX259" s="20"/>
      <c r="TNY259" s="20"/>
      <c r="TNZ259" s="20"/>
      <c r="TOA259" s="20"/>
      <c r="TOB259" s="20"/>
      <c r="TOC259" s="20"/>
      <c r="TOD259" s="20"/>
      <c r="TOE259" s="20"/>
      <c r="TOF259" s="20"/>
      <c r="TOG259" s="20"/>
      <c r="TOH259" s="20"/>
      <c r="TOI259" s="20"/>
      <c r="TOJ259" s="20"/>
      <c r="TOK259" s="20"/>
      <c r="TOL259" s="20"/>
      <c r="TOM259" s="20"/>
      <c r="TON259" s="20"/>
      <c r="TOO259" s="20"/>
      <c r="TOP259" s="20"/>
      <c r="TOQ259" s="20"/>
      <c r="TOR259" s="20"/>
      <c r="TOS259" s="20"/>
      <c r="TOT259" s="20"/>
      <c r="TOU259" s="20"/>
      <c r="TOV259" s="20"/>
      <c r="TOW259" s="20"/>
      <c r="TOX259" s="20"/>
      <c r="TOY259" s="20"/>
      <c r="TOZ259" s="20"/>
      <c r="TPA259" s="20"/>
      <c r="TPB259" s="20"/>
      <c r="TPC259" s="20"/>
      <c r="TPD259" s="20"/>
      <c r="TPE259" s="20"/>
      <c r="TPF259" s="20"/>
      <c r="TPG259" s="20"/>
      <c r="TPH259" s="20"/>
      <c r="TPI259" s="20"/>
      <c r="TPJ259" s="20"/>
      <c r="TPK259" s="20"/>
      <c r="TPL259" s="20"/>
      <c r="TPM259" s="20"/>
      <c r="TPN259" s="20"/>
      <c r="TPO259" s="20"/>
      <c r="TPP259" s="20"/>
      <c r="TPQ259" s="20"/>
      <c r="TPR259" s="20"/>
      <c r="TPS259" s="20"/>
      <c r="TPT259" s="20"/>
      <c r="TPU259" s="20"/>
      <c r="TPV259" s="20"/>
      <c r="TPW259" s="20"/>
      <c r="TPX259" s="20"/>
      <c r="TPY259" s="20"/>
      <c r="TPZ259" s="20"/>
      <c r="TQA259" s="20"/>
      <c r="TQB259" s="20"/>
      <c r="TQC259" s="20"/>
      <c r="TQD259" s="20"/>
      <c r="TQE259" s="20"/>
      <c r="TQF259" s="20"/>
      <c r="TQG259" s="20"/>
      <c r="TQH259" s="20"/>
      <c r="TQI259" s="20"/>
      <c r="TQJ259" s="20"/>
      <c r="TQK259" s="20"/>
      <c r="TQL259" s="20"/>
      <c r="TQM259" s="20"/>
      <c r="TQN259" s="20"/>
      <c r="TQO259" s="20"/>
      <c r="TQP259" s="20"/>
      <c r="TQQ259" s="20"/>
      <c r="TQR259" s="20"/>
      <c r="TQS259" s="20"/>
      <c r="TQT259" s="20"/>
      <c r="TQU259" s="20"/>
      <c r="TQV259" s="20"/>
      <c r="TQW259" s="20"/>
      <c r="TQX259" s="20"/>
      <c r="TQY259" s="20"/>
      <c r="TQZ259" s="20"/>
      <c r="TRA259" s="20"/>
      <c r="TRB259" s="20"/>
      <c r="TRC259" s="20"/>
      <c r="TRD259" s="20"/>
      <c r="TRE259" s="20"/>
      <c r="TRF259" s="20"/>
      <c r="TRG259" s="20"/>
      <c r="TRH259" s="20"/>
      <c r="TRI259" s="20"/>
      <c r="TRJ259" s="20"/>
      <c r="TRK259" s="20"/>
      <c r="TRL259" s="20"/>
      <c r="TRM259" s="20"/>
      <c r="TRN259" s="20"/>
      <c r="TRO259" s="20"/>
      <c r="TRP259" s="20"/>
      <c r="TRQ259" s="20"/>
      <c r="TRR259" s="20"/>
      <c r="TRS259" s="20"/>
      <c r="TRT259" s="20"/>
      <c r="TRU259" s="20"/>
      <c r="TRV259" s="20"/>
      <c r="TRW259" s="20"/>
      <c r="TRX259" s="20"/>
      <c r="TRY259" s="20"/>
      <c r="TRZ259" s="20"/>
      <c r="TSA259" s="20"/>
      <c r="TSB259" s="20"/>
      <c r="TSC259" s="20"/>
      <c r="TSD259" s="20"/>
      <c r="TSE259" s="20"/>
      <c r="TSF259" s="20"/>
      <c r="TSG259" s="20"/>
      <c r="TSH259" s="20"/>
      <c r="TSI259" s="20"/>
      <c r="TSJ259" s="20"/>
      <c r="TSK259" s="20"/>
      <c r="TSL259" s="20"/>
      <c r="TSM259" s="20"/>
      <c r="TSN259" s="20"/>
      <c r="TSO259" s="20"/>
      <c r="TSP259" s="20"/>
      <c r="TSQ259" s="20"/>
      <c r="TSR259" s="20"/>
      <c r="TSS259" s="20"/>
      <c r="TST259" s="20"/>
      <c r="TSU259" s="20"/>
      <c r="TSV259" s="20"/>
      <c r="TSW259" s="20"/>
      <c r="TSX259" s="20"/>
      <c r="TSY259" s="20"/>
      <c r="TSZ259" s="20"/>
      <c r="TTA259" s="20"/>
      <c r="TTB259" s="20"/>
      <c r="TTC259" s="20"/>
      <c r="TTD259" s="20"/>
      <c r="TTE259" s="20"/>
      <c r="TTF259" s="20"/>
      <c r="TTG259" s="20"/>
      <c r="TTH259" s="20"/>
      <c r="TTI259" s="20"/>
      <c r="TTJ259" s="20"/>
      <c r="TTK259" s="20"/>
      <c r="TTL259" s="20"/>
      <c r="TTM259" s="20"/>
      <c r="TTN259" s="20"/>
      <c r="TTO259" s="20"/>
      <c r="TTP259" s="20"/>
      <c r="TTQ259" s="20"/>
      <c r="TTR259" s="20"/>
      <c r="TTS259" s="20"/>
      <c r="TTT259" s="20"/>
      <c r="TTU259" s="20"/>
      <c r="TTV259" s="20"/>
      <c r="TTW259" s="20"/>
      <c r="TTX259" s="20"/>
      <c r="TTY259" s="20"/>
      <c r="TTZ259" s="20"/>
      <c r="TUA259" s="20"/>
      <c r="TUB259" s="20"/>
      <c r="TUC259" s="20"/>
      <c r="TUD259" s="20"/>
      <c r="TUE259" s="20"/>
      <c r="TUF259" s="20"/>
      <c r="TUG259" s="20"/>
      <c r="TUH259" s="20"/>
      <c r="TUI259" s="20"/>
      <c r="TUJ259" s="20"/>
      <c r="TUK259" s="20"/>
      <c r="TUL259" s="20"/>
      <c r="TUM259" s="20"/>
      <c r="TUN259" s="20"/>
      <c r="TUO259" s="20"/>
      <c r="TUP259" s="20"/>
      <c r="TUQ259" s="20"/>
      <c r="TUR259" s="20"/>
      <c r="TUS259" s="20"/>
      <c r="TUT259" s="20"/>
      <c r="TUU259" s="20"/>
      <c r="TUV259" s="20"/>
      <c r="TUW259" s="20"/>
      <c r="TUX259" s="20"/>
      <c r="TUY259" s="20"/>
      <c r="TUZ259" s="20"/>
      <c r="TVA259" s="20"/>
      <c r="TVB259" s="20"/>
      <c r="TVC259" s="20"/>
      <c r="TVD259" s="20"/>
      <c r="TVE259" s="20"/>
      <c r="TVF259" s="20"/>
      <c r="TVG259" s="20"/>
      <c r="TVH259" s="20"/>
      <c r="TVI259" s="20"/>
      <c r="TVJ259" s="20"/>
      <c r="TVK259" s="20"/>
      <c r="TVL259" s="20"/>
      <c r="TVM259" s="20"/>
      <c r="TVN259" s="20"/>
      <c r="TVO259" s="20"/>
      <c r="TVP259" s="20"/>
      <c r="TVQ259" s="20"/>
      <c r="TVR259" s="20"/>
      <c r="TVS259" s="20"/>
      <c r="TVT259" s="20"/>
      <c r="TVU259" s="20"/>
      <c r="TVV259" s="20"/>
      <c r="TVW259" s="20"/>
      <c r="TVX259" s="20"/>
      <c r="TVY259" s="20"/>
      <c r="TVZ259" s="20"/>
      <c r="TWA259" s="20"/>
      <c r="TWB259" s="20"/>
      <c r="TWC259" s="20"/>
      <c r="TWD259" s="20"/>
      <c r="TWE259" s="20"/>
      <c r="TWF259" s="20"/>
      <c r="TWG259" s="20"/>
      <c r="TWH259" s="20"/>
      <c r="TWI259" s="20"/>
      <c r="TWJ259" s="20"/>
      <c r="TWK259" s="20"/>
      <c r="TWL259" s="20"/>
      <c r="TWM259" s="20"/>
      <c r="TWN259" s="20"/>
      <c r="TWO259" s="20"/>
      <c r="TWP259" s="20"/>
      <c r="TWQ259" s="20"/>
      <c r="TWR259" s="20"/>
      <c r="TWS259" s="20"/>
      <c r="TWT259" s="20"/>
      <c r="TWU259" s="20"/>
      <c r="TWV259" s="20"/>
      <c r="TWW259" s="20"/>
      <c r="TWX259" s="20"/>
      <c r="TWY259" s="20"/>
      <c r="TWZ259" s="20"/>
      <c r="TXA259" s="20"/>
      <c r="TXB259" s="20"/>
      <c r="TXC259" s="20"/>
      <c r="TXD259" s="20"/>
      <c r="TXE259" s="20"/>
      <c r="TXF259" s="20"/>
      <c r="TXG259" s="20"/>
      <c r="TXH259" s="20"/>
      <c r="TXI259" s="20"/>
      <c r="TXJ259" s="20"/>
      <c r="TXK259" s="20"/>
      <c r="TXL259" s="20"/>
      <c r="TXM259" s="20"/>
      <c r="TXN259" s="20"/>
      <c r="TXO259" s="20"/>
      <c r="TXP259" s="20"/>
      <c r="TXQ259" s="20"/>
      <c r="TXR259" s="20"/>
      <c r="TXS259" s="20"/>
      <c r="TXT259" s="20"/>
      <c r="TXU259" s="20"/>
      <c r="TXV259" s="20"/>
      <c r="TXW259" s="20"/>
      <c r="TXX259" s="20"/>
      <c r="TXY259" s="20"/>
      <c r="TXZ259" s="20"/>
      <c r="TYA259" s="20"/>
      <c r="TYB259" s="20"/>
      <c r="TYC259" s="20"/>
      <c r="TYD259" s="20"/>
      <c r="TYE259" s="20"/>
      <c r="TYF259" s="20"/>
      <c r="TYG259" s="20"/>
      <c r="TYH259" s="20"/>
      <c r="TYI259" s="20"/>
      <c r="TYJ259" s="20"/>
      <c r="TYK259" s="20"/>
      <c r="TYL259" s="20"/>
      <c r="TYM259" s="20"/>
      <c r="TYN259" s="20"/>
      <c r="TYO259" s="20"/>
      <c r="TYP259" s="20"/>
      <c r="TYQ259" s="20"/>
      <c r="TYR259" s="20"/>
      <c r="TYS259" s="20"/>
      <c r="TYT259" s="20"/>
      <c r="TYU259" s="20"/>
      <c r="TYV259" s="20"/>
      <c r="TYW259" s="20"/>
      <c r="TYX259" s="20"/>
      <c r="TYY259" s="20"/>
      <c r="TYZ259" s="20"/>
      <c r="TZA259" s="20"/>
      <c r="TZB259" s="20"/>
      <c r="TZC259" s="20"/>
      <c r="TZD259" s="20"/>
      <c r="TZE259" s="20"/>
      <c r="TZF259" s="20"/>
      <c r="TZG259" s="20"/>
      <c r="TZH259" s="20"/>
      <c r="TZI259" s="20"/>
      <c r="TZJ259" s="20"/>
      <c r="TZK259" s="20"/>
      <c r="TZL259" s="20"/>
      <c r="TZM259" s="20"/>
      <c r="TZN259" s="20"/>
      <c r="TZO259" s="20"/>
      <c r="TZP259" s="20"/>
      <c r="TZQ259" s="20"/>
      <c r="TZR259" s="20"/>
      <c r="TZS259" s="20"/>
      <c r="TZT259" s="20"/>
      <c r="TZU259" s="20"/>
      <c r="TZV259" s="20"/>
      <c r="TZW259" s="20"/>
      <c r="TZX259" s="20"/>
      <c r="TZY259" s="20"/>
      <c r="TZZ259" s="20"/>
      <c r="UAA259" s="20"/>
      <c r="UAB259" s="20"/>
      <c r="UAC259" s="20"/>
      <c r="UAD259" s="20"/>
      <c r="UAE259" s="20"/>
      <c r="UAF259" s="20"/>
      <c r="UAG259" s="20"/>
      <c r="UAH259" s="20"/>
      <c r="UAI259" s="20"/>
      <c r="UAJ259" s="20"/>
      <c r="UAK259" s="20"/>
      <c r="UAL259" s="20"/>
      <c r="UAM259" s="20"/>
      <c r="UAN259" s="20"/>
      <c r="UAO259" s="20"/>
      <c r="UAP259" s="20"/>
      <c r="UAQ259" s="20"/>
      <c r="UAR259" s="20"/>
      <c r="UAS259" s="20"/>
      <c r="UAT259" s="20"/>
      <c r="UAU259" s="20"/>
      <c r="UAV259" s="20"/>
      <c r="UAW259" s="20"/>
      <c r="UAX259" s="20"/>
      <c r="UAY259" s="20"/>
      <c r="UAZ259" s="20"/>
      <c r="UBA259" s="20"/>
      <c r="UBB259" s="20"/>
      <c r="UBC259" s="20"/>
      <c r="UBD259" s="20"/>
      <c r="UBE259" s="20"/>
      <c r="UBF259" s="20"/>
      <c r="UBG259" s="20"/>
      <c r="UBH259" s="20"/>
      <c r="UBI259" s="20"/>
      <c r="UBJ259" s="20"/>
      <c r="UBK259" s="20"/>
      <c r="UBL259" s="20"/>
      <c r="UBM259" s="20"/>
      <c r="UBN259" s="20"/>
      <c r="UBO259" s="20"/>
      <c r="UBP259" s="20"/>
      <c r="UBQ259" s="20"/>
      <c r="UBR259" s="20"/>
      <c r="UBS259" s="20"/>
      <c r="UBT259" s="20"/>
      <c r="UBU259" s="20"/>
      <c r="UBV259" s="20"/>
      <c r="UBW259" s="20"/>
      <c r="UBX259" s="20"/>
      <c r="UBY259" s="20"/>
      <c r="UBZ259" s="20"/>
      <c r="UCA259" s="20"/>
      <c r="UCB259" s="20"/>
      <c r="UCC259" s="20"/>
      <c r="UCD259" s="20"/>
      <c r="UCE259" s="20"/>
      <c r="UCF259" s="20"/>
      <c r="UCG259" s="20"/>
      <c r="UCH259" s="20"/>
      <c r="UCI259" s="20"/>
      <c r="UCJ259" s="20"/>
      <c r="UCK259" s="20"/>
      <c r="UCL259" s="20"/>
      <c r="UCM259" s="20"/>
      <c r="UCN259" s="20"/>
      <c r="UCO259" s="20"/>
      <c r="UCP259" s="20"/>
      <c r="UCQ259" s="20"/>
      <c r="UCR259" s="20"/>
      <c r="UCS259" s="20"/>
      <c r="UCT259" s="20"/>
      <c r="UCU259" s="20"/>
      <c r="UCV259" s="20"/>
      <c r="UCW259" s="20"/>
      <c r="UCX259" s="20"/>
      <c r="UCY259" s="20"/>
      <c r="UCZ259" s="20"/>
      <c r="UDA259" s="20"/>
      <c r="UDB259" s="20"/>
      <c r="UDC259" s="20"/>
      <c r="UDD259" s="20"/>
      <c r="UDE259" s="20"/>
      <c r="UDF259" s="20"/>
      <c r="UDG259" s="20"/>
      <c r="UDH259" s="20"/>
      <c r="UDI259" s="20"/>
      <c r="UDJ259" s="20"/>
      <c r="UDK259" s="20"/>
      <c r="UDL259" s="20"/>
      <c r="UDM259" s="20"/>
      <c r="UDN259" s="20"/>
      <c r="UDO259" s="20"/>
      <c r="UDP259" s="20"/>
      <c r="UDQ259" s="20"/>
      <c r="UDR259" s="20"/>
      <c r="UDS259" s="20"/>
      <c r="UDT259" s="20"/>
      <c r="UDU259" s="20"/>
      <c r="UDV259" s="20"/>
      <c r="UDW259" s="20"/>
      <c r="UDX259" s="20"/>
      <c r="UDY259" s="20"/>
      <c r="UDZ259" s="20"/>
      <c r="UEA259" s="20"/>
      <c r="UEB259" s="20"/>
      <c r="UEC259" s="20"/>
      <c r="UED259" s="20"/>
      <c r="UEE259" s="20"/>
      <c r="UEF259" s="20"/>
      <c r="UEG259" s="20"/>
      <c r="UEH259" s="20"/>
      <c r="UEI259" s="20"/>
      <c r="UEJ259" s="20"/>
      <c r="UEK259" s="20"/>
      <c r="UEL259" s="20"/>
      <c r="UEM259" s="20"/>
      <c r="UEN259" s="20"/>
      <c r="UEO259" s="20"/>
      <c r="UEP259" s="20"/>
      <c r="UEQ259" s="20"/>
      <c r="UER259" s="20"/>
      <c r="UES259" s="20"/>
      <c r="UET259" s="20"/>
      <c r="UEU259" s="20"/>
      <c r="UEV259" s="20"/>
      <c r="UEW259" s="20"/>
      <c r="UEX259" s="20"/>
      <c r="UEY259" s="20"/>
      <c r="UEZ259" s="20"/>
      <c r="UFA259" s="20"/>
      <c r="UFB259" s="20"/>
      <c r="UFC259" s="20"/>
      <c r="UFD259" s="20"/>
      <c r="UFE259" s="20"/>
      <c r="UFF259" s="20"/>
      <c r="UFG259" s="20"/>
      <c r="UFH259" s="20"/>
      <c r="UFI259" s="20"/>
      <c r="UFJ259" s="20"/>
      <c r="UFK259" s="20"/>
      <c r="UFL259" s="20"/>
      <c r="UFM259" s="20"/>
      <c r="UFN259" s="20"/>
      <c r="UFO259" s="20"/>
      <c r="UFP259" s="20"/>
      <c r="UFQ259" s="20"/>
      <c r="UFR259" s="20"/>
      <c r="UFS259" s="20"/>
      <c r="UFT259" s="20"/>
      <c r="UFU259" s="20"/>
      <c r="UFV259" s="20"/>
      <c r="UFW259" s="20"/>
      <c r="UFX259" s="20"/>
      <c r="UFY259" s="20"/>
      <c r="UFZ259" s="20"/>
      <c r="UGA259" s="20"/>
      <c r="UGB259" s="20"/>
      <c r="UGC259" s="20"/>
      <c r="UGD259" s="20"/>
      <c r="UGE259" s="20"/>
      <c r="UGF259" s="20"/>
      <c r="UGG259" s="20"/>
      <c r="UGH259" s="20"/>
      <c r="UGI259" s="20"/>
      <c r="UGJ259" s="20"/>
      <c r="UGK259" s="20"/>
      <c r="UGL259" s="20"/>
      <c r="UGM259" s="20"/>
      <c r="UGN259" s="20"/>
      <c r="UGO259" s="20"/>
      <c r="UGP259" s="20"/>
      <c r="UGQ259" s="20"/>
      <c r="UGR259" s="20"/>
      <c r="UGS259" s="20"/>
      <c r="UGT259" s="20"/>
      <c r="UGU259" s="20"/>
      <c r="UGV259" s="20"/>
      <c r="UGW259" s="20"/>
      <c r="UGX259" s="20"/>
      <c r="UGY259" s="20"/>
      <c r="UGZ259" s="20"/>
      <c r="UHA259" s="20"/>
      <c r="UHB259" s="20"/>
      <c r="UHC259" s="20"/>
      <c r="UHD259" s="20"/>
      <c r="UHE259" s="20"/>
      <c r="UHF259" s="20"/>
      <c r="UHG259" s="20"/>
      <c r="UHH259" s="20"/>
      <c r="UHI259" s="20"/>
      <c r="UHJ259" s="20"/>
      <c r="UHK259" s="20"/>
      <c r="UHL259" s="20"/>
      <c r="UHM259" s="20"/>
      <c r="UHN259" s="20"/>
      <c r="UHO259" s="20"/>
      <c r="UHP259" s="20"/>
      <c r="UHQ259" s="20"/>
      <c r="UHR259" s="20"/>
      <c r="UHS259" s="20"/>
      <c r="UHT259" s="20"/>
      <c r="UHU259" s="20"/>
      <c r="UHV259" s="20"/>
      <c r="UHW259" s="20"/>
      <c r="UHX259" s="20"/>
      <c r="UHY259" s="20"/>
      <c r="UHZ259" s="20"/>
      <c r="UIA259" s="20"/>
      <c r="UIB259" s="20"/>
      <c r="UIC259" s="20"/>
      <c r="UID259" s="20"/>
      <c r="UIE259" s="20"/>
      <c r="UIF259" s="20"/>
      <c r="UIG259" s="20"/>
      <c r="UIH259" s="20"/>
      <c r="UII259" s="20"/>
      <c r="UIJ259" s="20"/>
      <c r="UIK259" s="20"/>
      <c r="UIL259" s="20"/>
      <c r="UIM259" s="20"/>
      <c r="UIN259" s="20"/>
      <c r="UIO259" s="20"/>
      <c r="UIP259" s="20"/>
      <c r="UIQ259" s="20"/>
      <c r="UIR259" s="20"/>
      <c r="UIS259" s="20"/>
      <c r="UIT259" s="20"/>
      <c r="UIU259" s="20"/>
      <c r="UIV259" s="20"/>
      <c r="UIW259" s="20"/>
      <c r="UIX259" s="20"/>
      <c r="UIY259" s="20"/>
      <c r="UIZ259" s="20"/>
      <c r="UJA259" s="20"/>
      <c r="UJB259" s="20"/>
      <c r="UJC259" s="20"/>
      <c r="UJD259" s="20"/>
      <c r="UJE259" s="20"/>
      <c r="UJF259" s="20"/>
      <c r="UJG259" s="20"/>
      <c r="UJH259" s="20"/>
      <c r="UJI259" s="20"/>
      <c r="UJJ259" s="20"/>
      <c r="UJK259" s="20"/>
      <c r="UJL259" s="20"/>
      <c r="UJM259" s="20"/>
      <c r="UJN259" s="20"/>
      <c r="UJO259" s="20"/>
      <c r="UJP259" s="20"/>
      <c r="UJQ259" s="20"/>
      <c r="UJR259" s="20"/>
      <c r="UJS259" s="20"/>
      <c r="UJT259" s="20"/>
      <c r="UJU259" s="20"/>
      <c r="UJV259" s="20"/>
      <c r="UJW259" s="20"/>
      <c r="UJX259" s="20"/>
      <c r="UJY259" s="20"/>
      <c r="UJZ259" s="20"/>
      <c r="UKA259" s="20"/>
      <c r="UKB259" s="20"/>
      <c r="UKC259" s="20"/>
      <c r="UKD259" s="20"/>
      <c r="UKE259" s="20"/>
      <c r="UKF259" s="20"/>
      <c r="UKG259" s="20"/>
      <c r="UKH259" s="20"/>
      <c r="UKI259" s="20"/>
      <c r="UKJ259" s="20"/>
      <c r="UKK259" s="20"/>
      <c r="UKL259" s="20"/>
      <c r="UKM259" s="20"/>
      <c r="UKN259" s="20"/>
      <c r="UKO259" s="20"/>
      <c r="UKP259" s="20"/>
      <c r="UKQ259" s="20"/>
      <c r="UKR259" s="20"/>
      <c r="UKS259" s="20"/>
      <c r="UKT259" s="20"/>
      <c r="UKU259" s="20"/>
      <c r="UKV259" s="20"/>
      <c r="UKW259" s="20"/>
      <c r="UKX259" s="20"/>
      <c r="UKY259" s="20"/>
      <c r="UKZ259" s="20"/>
      <c r="ULA259" s="20"/>
      <c r="ULB259" s="20"/>
      <c r="ULC259" s="20"/>
      <c r="ULD259" s="20"/>
      <c r="ULE259" s="20"/>
      <c r="ULF259" s="20"/>
      <c r="ULG259" s="20"/>
      <c r="ULH259" s="20"/>
      <c r="ULI259" s="20"/>
      <c r="ULJ259" s="20"/>
      <c r="ULK259" s="20"/>
      <c r="ULL259" s="20"/>
      <c r="ULM259" s="20"/>
      <c r="ULN259" s="20"/>
      <c r="ULO259" s="20"/>
      <c r="ULP259" s="20"/>
      <c r="ULQ259" s="20"/>
      <c r="ULR259" s="20"/>
      <c r="ULS259" s="20"/>
      <c r="ULT259" s="20"/>
      <c r="ULU259" s="20"/>
      <c r="ULV259" s="20"/>
      <c r="ULW259" s="20"/>
      <c r="ULX259" s="20"/>
      <c r="ULY259" s="20"/>
      <c r="ULZ259" s="20"/>
      <c r="UMA259" s="20"/>
      <c r="UMB259" s="20"/>
      <c r="UMC259" s="20"/>
      <c r="UMD259" s="20"/>
      <c r="UME259" s="20"/>
      <c r="UMF259" s="20"/>
      <c r="UMG259" s="20"/>
      <c r="UMH259" s="20"/>
      <c r="UMI259" s="20"/>
      <c r="UMJ259" s="20"/>
      <c r="UMK259" s="20"/>
      <c r="UML259" s="20"/>
      <c r="UMM259" s="20"/>
      <c r="UMN259" s="20"/>
      <c r="UMO259" s="20"/>
      <c r="UMP259" s="20"/>
      <c r="UMQ259" s="20"/>
      <c r="UMR259" s="20"/>
      <c r="UMS259" s="20"/>
      <c r="UMT259" s="20"/>
      <c r="UMU259" s="20"/>
      <c r="UMV259" s="20"/>
      <c r="UMW259" s="20"/>
      <c r="UMX259" s="20"/>
      <c r="UMY259" s="20"/>
      <c r="UMZ259" s="20"/>
      <c r="UNA259" s="20"/>
      <c r="UNB259" s="20"/>
      <c r="UNC259" s="20"/>
      <c r="UND259" s="20"/>
      <c r="UNE259" s="20"/>
      <c r="UNF259" s="20"/>
      <c r="UNG259" s="20"/>
      <c r="UNH259" s="20"/>
      <c r="UNI259" s="20"/>
      <c r="UNJ259" s="20"/>
      <c r="UNK259" s="20"/>
      <c r="UNL259" s="20"/>
      <c r="UNM259" s="20"/>
      <c r="UNN259" s="20"/>
      <c r="UNO259" s="20"/>
      <c r="UNP259" s="20"/>
      <c r="UNQ259" s="20"/>
      <c r="UNR259" s="20"/>
      <c r="UNS259" s="20"/>
      <c r="UNT259" s="20"/>
      <c r="UNU259" s="20"/>
      <c r="UNV259" s="20"/>
      <c r="UNW259" s="20"/>
      <c r="UNX259" s="20"/>
      <c r="UNY259" s="20"/>
      <c r="UNZ259" s="20"/>
      <c r="UOA259" s="20"/>
      <c r="UOB259" s="20"/>
      <c r="UOC259" s="20"/>
      <c r="UOD259" s="20"/>
      <c r="UOE259" s="20"/>
      <c r="UOF259" s="20"/>
      <c r="UOG259" s="20"/>
      <c r="UOH259" s="20"/>
      <c r="UOI259" s="20"/>
      <c r="UOJ259" s="20"/>
      <c r="UOK259" s="20"/>
      <c r="UOL259" s="20"/>
      <c r="UOM259" s="20"/>
      <c r="UON259" s="20"/>
      <c r="UOO259" s="20"/>
      <c r="UOP259" s="20"/>
      <c r="UOQ259" s="20"/>
      <c r="UOR259" s="20"/>
      <c r="UOS259" s="20"/>
      <c r="UOT259" s="20"/>
      <c r="UOU259" s="20"/>
      <c r="UOV259" s="20"/>
      <c r="UOW259" s="20"/>
      <c r="UOX259" s="20"/>
      <c r="UOY259" s="20"/>
      <c r="UOZ259" s="20"/>
      <c r="UPA259" s="20"/>
      <c r="UPB259" s="20"/>
      <c r="UPC259" s="20"/>
      <c r="UPD259" s="20"/>
      <c r="UPE259" s="20"/>
      <c r="UPF259" s="20"/>
      <c r="UPG259" s="20"/>
      <c r="UPH259" s="20"/>
      <c r="UPI259" s="20"/>
      <c r="UPJ259" s="20"/>
      <c r="UPK259" s="20"/>
      <c r="UPL259" s="20"/>
      <c r="UPM259" s="20"/>
      <c r="UPN259" s="20"/>
      <c r="UPO259" s="20"/>
      <c r="UPP259" s="20"/>
      <c r="UPQ259" s="20"/>
      <c r="UPR259" s="20"/>
      <c r="UPS259" s="20"/>
      <c r="UPT259" s="20"/>
      <c r="UPU259" s="20"/>
      <c r="UPV259" s="20"/>
      <c r="UPW259" s="20"/>
      <c r="UPX259" s="20"/>
      <c r="UPY259" s="20"/>
      <c r="UPZ259" s="20"/>
      <c r="UQA259" s="20"/>
      <c r="UQB259" s="20"/>
      <c r="UQC259" s="20"/>
      <c r="UQD259" s="20"/>
      <c r="UQE259" s="20"/>
      <c r="UQF259" s="20"/>
      <c r="UQG259" s="20"/>
      <c r="UQH259" s="20"/>
      <c r="UQI259" s="20"/>
      <c r="UQJ259" s="20"/>
      <c r="UQK259" s="20"/>
      <c r="UQL259" s="20"/>
      <c r="UQM259" s="20"/>
      <c r="UQN259" s="20"/>
      <c r="UQO259" s="20"/>
      <c r="UQP259" s="20"/>
      <c r="UQQ259" s="20"/>
      <c r="UQR259" s="20"/>
      <c r="UQS259" s="20"/>
      <c r="UQT259" s="20"/>
      <c r="UQU259" s="20"/>
      <c r="UQV259" s="20"/>
      <c r="UQW259" s="20"/>
      <c r="UQX259" s="20"/>
      <c r="UQY259" s="20"/>
      <c r="UQZ259" s="20"/>
      <c r="URA259" s="20"/>
      <c r="URB259" s="20"/>
      <c r="URC259" s="20"/>
      <c r="URD259" s="20"/>
      <c r="URE259" s="20"/>
      <c r="URF259" s="20"/>
      <c r="URG259" s="20"/>
      <c r="URH259" s="20"/>
      <c r="URI259" s="20"/>
      <c r="URJ259" s="20"/>
      <c r="URK259" s="20"/>
      <c r="URL259" s="20"/>
      <c r="URM259" s="20"/>
      <c r="URN259" s="20"/>
      <c r="URO259" s="20"/>
      <c r="URP259" s="20"/>
      <c r="URQ259" s="20"/>
      <c r="URR259" s="20"/>
      <c r="URS259" s="20"/>
      <c r="URT259" s="20"/>
      <c r="URU259" s="20"/>
      <c r="URV259" s="20"/>
      <c r="URW259" s="20"/>
      <c r="URX259" s="20"/>
      <c r="URY259" s="20"/>
      <c r="URZ259" s="20"/>
      <c r="USA259" s="20"/>
      <c r="USB259" s="20"/>
      <c r="USC259" s="20"/>
      <c r="USD259" s="20"/>
      <c r="USE259" s="20"/>
      <c r="USF259" s="20"/>
      <c r="USG259" s="20"/>
      <c r="USH259" s="20"/>
      <c r="USI259" s="20"/>
      <c r="USJ259" s="20"/>
      <c r="USK259" s="20"/>
      <c r="USL259" s="20"/>
      <c r="USM259" s="20"/>
      <c r="USN259" s="20"/>
      <c r="USO259" s="20"/>
      <c r="USP259" s="20"/>
      <c r="USQ259" s="20"/>
      <c r="USR259" s="20"/>
      <c r="USS259" s="20"/>
      <c r="UST259" s="20"/>
      <c r="USU259" s="20"/>
      <c r="USV259" s="20"/>
      <c r="USW259" s="20"/>
      <c r="USX259" s="20"/>
      <c r="USY259" s="20"/>
      <c r="USZ259" s="20"/>
      <c r="UTA259" s="20"/>
      <c r="UTB259" s="20"/>
      <c r="UTC259" s="20"/>
      <c r="UTD259" s="20"/>
      <c r="UTE259" s="20"/>
      <c r="UTF259" s="20"/>
      <c r="UTG259" s="20"/>
      <c r="UTH259" s="20"/>
      <c r="UTI259" s="20"/>
      <c r="UTJ259" s="20"/>
      <c r="UTK259" s="20"/>
      <c r="UTL259" s="20"/>
      <c r="UTM259" s="20"/>
      <c r="UTN259" s="20"/>
      <c r="UTO259" s="20"/>
      <c r="UTP259" s="20"/>
      <c r="UTQ259" s="20"/>
      <c r="UTR259" s="20"/>
      <c r="UTS259" s="20"/>
      <c r="UTT259" s="20"/>
      <c r="UTU259" s="20"/>
      <c r="UTV259" s="20"/>
      <c r="UTW259" s="20"/>
      <c r="UTX259" s="20"/>
      <c r="UTY259" s="20"/>
      <c r="UTZ259" s="20"/>
      <c r="UUA259" s="20"/>
      <c r="UUB259" s="20"/>
      <c r="UUC259" s="20"/>
      <c r="UUD259" s="20"/>
      <c r="UUE259" s="20"/>
      <c r="UUF259" s="20"/>
      <c r="UUG259" s="20"/>
      <c r="UUH259" s="20"/>
      <c r="UUI259" s="20"/>
      <c r="UUJ259" s="20"/>
      <c r="UUK259" s="20"/>
      <c r="UUL259" s="20"/>
      <c r="UUM259" s="20"/>
      <c r="UUN259" s="20"/>
      <c r="UUO259" s="20"/>
      <c r="UUP259" s="20"/>
      <c r="UUQ259" s="20"/>
      <c r="UUR259" s="20"/>
      <c r="UUS259" s="20"/>
      <c r="UUT259" s="20"/>
      <c r="UUU259" s="20"/>
      <c r="UUV259" s="20"/>
      <c r="UUW259" s="20"/>
      <c r="UUX259" s="20"/>
      <c r="UUY259" s="20"/>
      <c r="UUZ259" s="20"/>
      <c r="UVA259" s="20"/>
      <c r="UVB259" s="20"/>
      <c r="UVC259" s="20"/>
      <c r="UVD259" s="20"/>
      <c r="UVE259" s="20"/>
      <c r="UVF259" s="20"/>
      <c r="UVG259" s="20"/>
      <c r="UVH259" s="20"/>
      <c r="UVI259" s="20"/>
      <c r="UVJ259" s="20"/>
      <c r="UVK259" s="20"/>
      <c r="UVL259" s="20"/>
      <c r="UVM259" s="20"/>
      <c r="UVN259" s="20"/>
      <c r="UVO259" s="20"/>
      <c r="UVP259" s="20"/>
      <c r="UVQ259" s="20"/>
      <c r="UVR259" s="20"/>
      <c r="UVS259" s="20"/>
      <c r="UVT259" s="20"/>
      <c r="UVU259" s="20"/>
      <c r="UVV259" s="20"/>
      <c r="UVW259" s="20"/>
      <c r="UVX259" s="20"/>
      <c r="UVY259" s="20"/>
      <c r="UVZ259" s="20"/>
      <c r="UWA259" s="20"/>
      <c r="UWB259" s="20"/>
      <c r="UWC259" s="20"/>
      <c r="UWD259" s="20"/>
      <c r="UWE259" s="20"/>
      <c r="UWF259" s="20"/>
      <c r="UWG259" s="20"/>
      <c r="UWH259" s="20"/>
      <c r="UWI259" s="20"/>
      <c r="UWJ259" s="20"/>
      <c r="UWK259" s="20"/>
      <c r="UWL259" s="20"/>
      <c r="UWM259" s="20"/>
      <c r="UWN259" s="20"/>
      <c r="UWO259" s="20"/>
      <c r="UWP259" s="20"/>
      <c r="UWQ259" s="20"/>
      <c r="UWR259" s="20"/>
      <c r="UWS259" s="20"/>
      <c r="UWT259" s="20"/>
      <c r="UWU259" s="20"/>
      <c r="UWV259" s="20"/>
      <c r="UWW259" s="20"/>
      <c r="UWX259" s="20"/>
      <c r="UWY259" s="20"/>
      <c r="UWZ259" s="20"/>
      <c r="UXA259" s="20"/>
      <c r="UXB259" s="20"/>
      <c r="UXC259" s="20"/>
      <c r="UXD259" s="20"/>
      <c r="UXE259" s="20"/>
      <c r="UXF259" s="20"/>
      <c r="UXG259" s="20"/>
      <c r="UXH259" s="20"/>
      <c r="UXI259" s="20"/>
      <c r="UXJ259" s="20"/>
      <c r="UXK259" s="20"/>
      <c r="UXL259" s="20"/>
      <c r="UXM259" s="20"/>
      <c r="UXN259" s="20"/>
      <c r="UXO259" s="20"/>
      <c r="UXP259" s="20"/>
      <c r="UXQ259" s="20"/>
      <c r="UXR259" s="20"/>
      <c r="UXS259" s="20"/>
      <c r="UXT259" s="20"/>
      <c r="UXU259" s="20"/>
      <c r="UXV259" s="20"/>
      <c r="UXW259" s="20"/>
      <c r="UXX259" s="20"/>
      <c r="UXY259" s="20"/>
      <c r="UXZ259" s="20"/>
      <c r="UYA259" s="20"/>
      <c r="UYB259" s="20"/>
      <c r="UYC259" s="20"/>
      <c r="UYD259" s="20"/>
      <c r="UYE259" s="20"/>
      <c r="UYF259" s="20"/>
      <c r="UYG259" s="20"/>
      <c r="UYH259" s="20"/>
      <c r="UYI259" s="20"/>
      <c r="UYJ259" s="20"/>
      <c r="UYK259" s="20"/>
      <c r="UYL259" s="20"/>
      <c r="UYM259" s="20"/>
      <c r="UYN259" s="20"/>
      <c r="UYO259" s="20"/>
      <c r="UYP259" s="20"/>
      <c r="UYQ259" s="20"/>
      <c r="UYR259" s="20"/>
      <c r="UYS259" s="20"/>
      <c r="UYT259" s="20"/>
      <c r="UYU259" s="20"/>
      <c r="UYV259" s="20"/>
      <c r="UYW259" s="20"/>
      <c r="UYX259" s="20"/>
      <c r="UYY259" s="20"/>
      <c r="UYZ259" s="20"/>
      <c r="UZA259" s="20"/>
      <c r="UZB259" s="20"/>
      <c r="UZC259" s="20"/>
      <c r="UZD259" s="20"/>
      <c r="UZE259" s="20"/>
      <c r="UZF259" s="20"/>
      <c r="UZG259" s="20"/>
      <c r="UZH259" s="20"/>
      <c r="UZI259" s="20"/>
      <c r="UZJ259" s="20"/>
      <c r="UZK259" s="20"/>
      <c r="UZL259" s="20"/>
      <c r="UZM259" s="20"/>
      <c r="UZN259" s="20"/>
      <c r="UZO259" s="20"/>
      <c r="UZP259" s="20"/>
      <c r="UZQ259" s="20"/>
      <c r="UZR259" s="20"/>
      <c r="UZS259" s="20"/>
      <c r="UZT259" s="20"/>
      <c r="UZU259" s="20"/>
      <c r="UZV259" s="20"/>
      <c r="UZW259" s="20"/>
      <c r="UZX259" s="20"/>
      <c r="UZY259" s="20"/>
      <c r="UZZ259" s="20"/>
      <c r="VAA259" s="20"/>
      <c r="VAB259" s="20"/>
      <c r="VAC259" s="20"/>
      <c r="VAD259" s="20"/>
      <c r="VAE259" s="20"/>
      <c r="VAF259" s="20"/>
      <c r="VAG259" s="20"/>
      <c r="VAH259" s="20"/>
      <c r="VAI259" s="20"/>
      <c r="VAJ259" s="20"/>
      <c r="VAK259" s="20"/>
      <c r="VAL259" s="20"/>
      <c r="VAM259" s="20"/>
      <c r="VAN259" s="20"/>
      <c r="VAO259" s="20"/>
      <c r="VAP259" s="20"/>
      <c r="VAQ259" s="20"/>
      <c r="VAR259" s="20"/>
      <c r="VAS259" s="20"/>
      <c r="VAT259" s="20"/>
      <c r="VAU259" s="20"/>
      <c r="VAV259" s="20"/>
      <c r="VAW259" s="20"/>
      <c r="VAX259" s="20"/>
      <c r="VAY259" s="20"/>
      <c r="VAZ259" s="20"/>
      <c r="VBA259" s="20"/>
      <c r="VBB259" s="20"/>
      <c r="VBC259" s="20"/>
      <c r="VBD259" s="20"/>
      <c r="VBE259" s="20"/>
      <c r="VBF259" s="20"/>
      <c r="VBG259" s="20"/>
      <c r="VBH259" s="20"/>
      <c r="VBI259" s="20"/>
      <c r="VBJ259" s="20"/>
      <c r="VBK259" s="20"/>
      <c r="VBL259" s="20"/>
      <c r="VBM259" s="20"/>
      <c r="VBN259" s="20"/>
      <c r="VBO259" s="20"/>
      <c r="VBP259" s="20"/>
      <c r="VBQ259" s="20"/>
      <c r="VBR259" s="20"/>
      <c r="VBS259" s="20"/>
      <c r="VBT259" s="20"/>
      <c r="VBU259" s="20"/>
      <c r="VBV259" s="20"/>
      <c r="VBW259" s="20"/>
      <c r="VBX259" s="20"/>
      <c r="VBY259" s="20"/>
      <c r="VBZ259" s="20"/>
      <c r="VCA259" s="20"/>
      <c r="VCB259" s="20"/>
      <c r="VCC259" s="20"/>
      <c r="VCD259" s="20"/>
      <c r="VCE259" s="20"/>
      <c r="VCF259" s="20"/>
      <c r="VCG259" s="20"/>
      <c r="VCH259" s="20"/>
      <c r="VCI259" s="20"/>
      <c r="VCJ259" s="20"/>
      <c r="VCK259" s="20"/>
      <c r="VCL259" s="20"/>
      <c r="VCM259" s="20"/>
      <c r="VCN259" s="20"/>
      <c r="VCO259" s="20"/>
      <c r="VCP259" s="20"/>
      <c r="VCQ259" s="20"/>
      <c r="VCR259" s="20"/>
      <c r="VCS259" s="20"/>
      <c r="VCT259" s="20"/>
      <c r="VCU259" s="20"/>
      <c r="VCV259" s="20"/>
      <c r="VCW259" s="20"/>
      <c r="VCX259" s="20"/>
      <c r="VCY259" s="20"/>
      <c r="VCZ259" s="20"/>
      <c r="VDA259" s="20"/>
      <c r="VDB259" s="20"/>
      <c r="VDC259" s="20"/>
      <c r="VDD259" s="20"/>
      <c r="VDE259" s="20"/>
      <c r="VDF259" s="20"/>
      <c r="VDG259" s="20"/>
      <c r="VDH259" s="20"/>
      <c r="VDI259" s="20"/>
      <c r="VDJ259" s="20"/>
      <c r="VDK259" s="20"/>
      <c r="VDL259" s="20"/>
      <c r="VDM259" s="20"/>
      <c r="VDN259" s="20"/>
      <c r="VDO259" s="20"/>
      <c r="VDP259" s="20"/>
      <c r="VDQ259" s="20"/>
      <c r="VDR259" s="20"/>
      <c r="VDS259" s="20"/>
      <c r="VDT259" s="20"/>
      <c r="VDU259" s="20"/>
      <c r="VDV259" s="20"/>
      <c r="VDW259" s="20"/>
      <c r="VDX259" s="20"/>
      <c r="VDY259" s="20"/>
      <c r="VDZ259" s="20"/>
      <c r="VEA259" s="20"/>
      <c r="VEB259" s="20"/>
      <c r="VEC259" s="20"/>
      <c r="VED259" s="20"/>
      <c r="VEE259" s="20"/>
      <c r="VEF259" s="20"/>
      <c r="VEG259" s="20"/>
      <c r="VEH259" s="20"/>
      <c r="VEI259" s="20"/>
      <c r="VEJ259" s="20"/>
      <c r="VEK259" s="20"/>
      <c r="VEL259" s="20"/>
      <c r="VEM259" s="20"/>
      <c r="VEN259" s="20"/>
      <c r="VEO259" s="20"/>
      <c r="VEP259" s="20"/>
      <c r="VEQ259" s="20"/>
      <c r="VER259" s="20"/>
      <c r="VES259" s="20"/>
      <c r="VET259" s="20"/>
      <c r="VEU259" s="20"/>
      <c r="VEV259" s="20"/>
      <c r="VEW259" s="20"/>
      <c r="VEX259" s="20"/>
      <c r="VEY259" s="20"/>
      <c r="VEZ259" s="20"/>
      <c r="VFA259" s="20"/>
      <c r="VFB259" s="20"/>
      <c r="VFC259" s="20"/>
      <c r="VFD259" s="20"/>
      <c r="VFE259" s="20"/>
      <c r="VFF259" s="20"/>
      <c r="VFG259" s="20"/>
      <c r="VFH259" s="20"/>
      <c r="VFI259" s="20"/>
      <c r="VFJ259" s="20"/>
      <c r="VFK259" s="20"/>
      <c r="VFL259" s="20"/>
      <c r="VFM259" s="20"/>
      <c r="VFN259" s="20"/>
      <c r="VFO259" s="20"/>
      <c r="VFP259" s="20"/>
      <c r="VFQ259" s="20"/>
      <c r="VFR259" s="20"/>
      <c r="VFS259" s="20"/>
      <c r="VFT259" s="20"/>
      <c r="VFU259" s="20"/>
      <c r="VFV259" s="20"/>
      <c r="VFW259" s="20"/>
      <c r="VFX259" s="20"/>
      <c r="VFY259" s="20"/>
      <c r="VFZ259" s="20"/>
      <c r="VGA259" s="20"/>
      <c r="VGB259" s="20"/>
      <c r="VGC259" s="20"/>
      <c r="VGD259" s="20"/>
      <c r="VGE259" s="20"/>
      <c r="VGF259" s="20"/>
      <c r="VGG259" s="20"/>
      <c r="VGH259" s="20"/>
      <c r="VGI259" s="20"/>
      <c r="VGJ259" s="20"/>
      <c r="VGK259" s="20"/>
      <c r="VGL259" s="20"/>
      <c r="VGM259" s="20"/>
      <c r="VGN259" s="20"/>
      <c r="VGO259" s="20"/>
      <c r="VGP259" s="20"/>
      <c r="VGQ259" s="20"/>
      <c r="VGR259" s="20"/>
      <c r="VGS259" s="20"/>
      <c r="VGT259" s="20"/>
      <c r="VGU259" s="20"/>
      <c r="VGV259" s="20"/>
      <c r="VGW259" s="20"/>
      <c r="VGX259" s="20"/>
      <c r="VGY259" s="20"/>
      <c r="VGZ259" s="20"/>
      <c r="VHA259" s="20"/>
      <c r="VHB259" s="20"/>
      <c r="VHC259" s="20"/>
      <c r="VHD259" s="20"/>
      <c r="VHE259" s="20"/>
      <c r="VHF259" s="20"/>
      <c r="VHG259" s="20"/>
      <c r="VHH259" s="20"/>
      <c r="VHI259" s="20"/>
      <c r="VHJ259" s="20"/>
      <c r="VHK259" s="20"/>
      <c r="VHL259" s="20"/>
      <c r="VHM259" s="20"/>
      <c r="VHN259" s="20"/>
      <c r="VHO259" s="20"/>
      <c r="VHP259" s="20"/>
      <c r="VHQ259" s="20"/>
      <c r="VHR259" s="20"/>
      <c r="VHS259" s="20"/>
      <c r="VHT259" s="20"/>
      <c r="VHU259" s="20"/>
      <c r="VHV259" s="20"/>
      <c r="VHW259" s="20"/>
      <c r="VHX259" s="20"/>
      <c r="VHY259" s="20"/>
      <c r="VHZ259" s="20"/>
      <c r="VIA259" s="20"/>
      <c r="VIB259" s="20"/>
      <c r="VIC259" s="20"/>
      <c r="VID259" s="20"/>
      <c r="VIE259" s="20"/>
      <c r="VIF259" s="20"/>
      <c r="VIG259" s="20"/>
      <c r="VIH259" s="20"/>
      <c r="VII259" s="20"/>
      <c r="VIJ259" s="20"/>
      <c r="VIK259" s="20"/>
      <c r="VIL259" s="20"/>
      <c r="VIM259" s="20"/>
      <c r="VIN259" s="20"/>
      <c r="VIO259" s="20"/>
      <c r="VIP259" s="20"/>
      <c r="VIQ259" s="20"/>
      <c r="VIR259" s="20"/>
      <c r="VIS259" s="20"/>
      <c r="VIT259" s="20"/>
      <c r="VIU259" s="20"/>
      <c r="VIV259" s="20"/>
      <c r="VIW259" s="20"/>
      <c r="VIX259" s="20"/>
      <c r="VIY259" s="20"/>
      <c r="VIZ259" s="20"/>
      <c r="VJA259" s="20"/>
      <c r="VJB259" s="20"/>
      <c r="VJC259" s="20"/>
      <c r="VJD259" s="20"/>
      <c r="VJE259" s="20"/>
      <c r="VJF259" s="20"/>
      <c r="VJG259" s="20"/>
      <c r="VJH259" s="20"/>
      <c r="VJI259" s="20"/>
      <c r="VJJ259" s="20"/>
      <c r="VJK259" s="20"/>
      <c r="VJL259" s="20"/>
      <c r="VJM259" s="20"/>
      <c r="VJN259" s="20"/>
      <c r="VJO259" s="20"/>
      <c r="VJP259" s="20"/>
      <c r="VJQ259" s="20"/>
      <c r="VJR259" s="20"/>
      <c r="VJS259" s="20"/>
      <c r="VJT259" s="20"/>
      <c r="VJU259" s="20"/>
      <c r="VJV259" s="20"/>
      <c r="VJW259" s="20"/>
      <c r="VJX259" s="20"/>
      <c r="VJY259" s="20"/>
      <c r="VJZ259" s="20"/>
      <c r="VKA259" s="20"/>
      <c r="VKB259" s="20"/>
      <c r="VKC259" s="20"/>
      <c r="VKD259" s="20"/>
      <c r="VKE259" s="20"/>
      <c r="VKF259" s="20"/>
      <c r="VKG259" s="20"/>
      <c r="VKH259" s="20"/>
      <c r="VKI259" s="20"/>
      <c r="VKJ259" s="20"/>
      <c r="VKK259" s="20"/>
      <c r="VKL259" s="20"/>
      <c r="VKM259" s="20"/>
      <c r="VKN259" s="20"/>
      <c r="VKO259" s="20"/>
      <c r="VKP259" s="20"/>
      <c r="VKQ259" s="20"/>
      <c r="VKR259" s="20"/>
      <c r="VKS259" s="20"/>
      <c r="VKT259" s="20"/>
      <c r="VKU259" s="20"/>
      <c r="VKV259" s="20"/>
      <c r="VKW259" s="20"/>
      <c r="VKX259" s="20"/>
      <c r="VKY259" s="20"/>
      <c r="VKZ259" s="20"/>
      <c r="VLA259" s="20"/>
      <c r="VLB259" s="20"/>
      <c r="VLC259" s="20"/>
      <c r="VLD259" s="20"/>
      <c r="VLE259" s="20"/>
      <c r="VLF259" s="20"/>
      <c r="VLG259" s="20"/>
      <c r="VLH259" s="20"/>
      <c r="VLI259" s="20"/>
      <c r="VLJ259" s="20"/>
      <c r="VLK259" s="20"/>
      <c r="VLL259" s="20"/>
      <c r="VLM259" s="20"/>
      <c r="VLN259" s="20"/>
      <c r="VLO259" s="20"/>
      <c r="VLP259" s="20"/>
      <c r="VLQ259" s="20"/>
      <c r="VLR259" s="20"/>
      <c r="VLS259" s="20"/>
      <c r="VLT259" s="20"/>
      <c r="VLU259" s="20"/>
      <c r="VLV259" s="20"/>
      <c r="VLW259" s="20"/>
      <c r="VLX259" s="20"/>
      <c r="VLY259" s="20"/>
      <c r="VLZ259" s="20"/>
      <c r="VMA259" s="20"/>
      <c r="VMB259" s="20"/>
      <c r="VMC259" s="20"/>
      <c r="VMD259" s="20"/>
      <c r="VME259" s="20"/>
      <c r="VMF259" s="20"/>
      <c r="VMG259" s="20"/>
      <c r="VMH259" s="20"/>
      <c r="VMI259" s="20"/>
      <c r="VMJ259" s="20"/>
      <c r="VMK259" s="20"/>
      <c r="VML259" s="20"/>
      <c r="VMM259" s="20"/>
      <c r="VMN259" s="20"/>
      <c r="VMO259" s="20"/>
      <c r="VMP259" s="20"/>
      <c r="VMQ259" s="20"/>
      <c r="VMR259" s="20"/>
      <c r="VMS259" s="20"/>
      <c r="VMT259" s="20"/>
      <c r="VMU259" s="20"/>
      <c r="VMV259" s="20"/>
      <c r="VMW259" s="20"/>
      <c r="VMX259" s="20"/>
      <c r="VMY259" s="20"/>
      <c r="VMZ259" s="20"/>
      <c r="VNA259" s="20"/>
      <c r="VNB259" s="20"/>
      <c r="VNC259" s="20"/>
      <c r="VND259" s="20"/>
      <c r="VNE259" s="20"/>
      <c r="VNF259" s="20"/>
      <c r="VNG259" s="20"/>
      <c r="VNH259" s="20"/>
      <c r="VNI259" s="20"/>
      <c r="VNJ259" s="20"/>
      <c r="VNK259" s="20"/>
      <c r="VNL259" s="20"/>
      <c r="VNM259" s="20"/>
      <c r="VNN259" s="20"/>
      <c r="VNO259" s="20"/>
      <c r="VNP259" s="20"/>
      <c r="VNQ259" s="20"/>
      <c r="VNR259" s="20"/>
      <c r="VNS259" s="20"/>
      <c r="VNT259" s="20"/>
      <c r="VNU259" s="20"/>
      <c r="VNV259" s="20"/>
      <c r="VNW259" s="20"/>
      <c r="VNX259" s="20"/>
      <c r="VNY259" s="20"/>
      <c r="VNZ259" s="20"/>
      <c r="VOA259" s="20"/>
      <c r="VOB259" s="20"/>
      <c r="VOC259" s="20"/>
      <c r="VOD259" s="20"/>
      <c r="VOE259" s="20"/>
      <c r="VOF259" s="20"/>
      <c r="VOG259" s="20"/>
      <c r="VOH259" s="20"/>
      <c r="VOI259" s="20"/>
      <c r="VOJ259" s="20"/>
      <c r="VOK259" s="20"/>
      <c r="VOL259" s="20"/>
      <c r="VOM259" s="20"/>
      <c r="VON259" s="20"/>
      <c r="VOO259" s="20"/>
      <c r="VOP259" s="20"/>
      <c r="VOQ259" s="20"/>
      <c r="VOR259" s="20"/>
      <c r="VOS259" s="20"/>
      <c r="VOT259" s="20"/>
      <c r="VOU259" s="20"/>
      <c r="VOV259" s="20"/>
      <c r="VOW259" s="20"/>
      <c r="VOX259" s="20"/>
      <c r="VOY259" s="20"/>
      <c r="VOZ259" s="20"/>
      <c r="VPA259" s="20"/>
      <c r="VPB259" s="20"/>
      <c r="VPC259" s="20"/>
      <c r="VPD259" s="20"/>
      <c r="VPE259" s="20"/>
      <c r="VPF259" s="20"/>
      <c r="VPG259" s="20"/>
      <c r="VPH259" s="20"/>
      <c r="VPI259" s="20"/>
      <c r="VPJ259" s="20"/>
      <c r="VPK259" s="20"/>
      <c r="VPL259" s="20"/>
      <c r="VPM259" s="20"/>
      <c r="VPN259" s="20"/>
      <c r="VPO259" s="20"/>
      <c r="VPP259" s="20"/>
      <c r="VPQ259" s="20"/>
      <c r="VPR259" s="20"/>
      <c r="VPS259" s="20"/>
      <c r="VPT259" s="20"/>
      <c r="VPU259" s="20"/>
      <c r="VPV259" s="20"/>
      <c r="VPW259" s="20"/>
      <c r="VPX259" s="20"/>
      <c r="VPY259" s="20"/>
      <c r="VPZ259" s="20"/>
      <c r="VQA259" s="20"/>
      <c r="VQB259" s="20"/>
      <c r="VQC259" s="20"/>
      <c r="VQD259" s="20"/>
      <c r="VQE259" s="20"/>
      <c r="VQF259" s="20"/>
      <c r="VQG259" s="20"/>
      <c r="VQH259" s="20"/>
      <c r="VQI259" s="20"/>
      <c r="VQJ259" s="20"/>
      <c r="VQK259" s="20"/>
      <c r="VQL259" s="20"/>
      <c r="VQM259" s="20"/>
      <c r="VQN259" s="20"/>
      <c r="VQO259" s="20"/>
      <c r="VQP259" s="20"/>
      <c r="VQQ259" s="20"/>
      <c r="VQR259" s="20"/>
      <c r="VQS259" s="20"/>
      <c r="VQT259" s="20"/>
      <c r="VQU259" s="20"/>
      <c r="VQV259" s="20"/>
      <c r="VQW259" s="20"/>
      <c r="VQX259" s="20"/>
      <c r="VQY259" s="20"/>
      <c r="VQZ259" s="20"/>
      <c r="VRA259" s="20"/>
      <c r="VRB259" s="20"/>
      <c r="VRC259" s="20"/>
      <c r="VRD259" s="20"/>
      <c r="VRE259" s="20"/>
      <c r="VRF259" s="20"/>
      <c r="VRG259" s="20"/>
      <c r="VRH259" s="20"/>
      <c r="VRI259" s="20"/>
      <c r="VRJ259" s="20"/>
      <c r="VRK259" s="20"/>
      <c r="VRL259" s="20"/>
      <c r="VRM259" s="20"/>
      <c r="VRN259" s="20"/>
      <c r="VRO259" s="20"/>
      <c r="VRP259" s="20"/>
      <c r="VRQ259" s="20"/>
      <c r="VRR259" s="20"/>
      <c r="VRS259" s="20"/>
      <c r="VRT259" s="20"/>
      <c r="VRU259" s="20"/>
      <c r="VRV259" s="20"/>
      <c r="VRW259" s="20"/>
      <c r="VRX259" s="20"/>
      <c r="VRY259" s="20"/>
      <c r="VRZ259" s="20"/>
      <c r="VSA259" s="20"/>
      <c r="VSB259" s="20"/>
      <c r="VSC259" s="20"/>
      <c r="VSD259" s="20"/>
      <c r="VSE259" s="20"/>
      <c r="VSF259" s="20"/>
      <c r="VSG259" s="20"/>
      <c r="VSH259" s="20"/>
      <c r="VSI259" s="20"/>
      <c r="VSJ259" s="20"/>
      <c r="VSK259" s="20"/>
      <c r="VSL259" s="20"/>
      <c r="VSM259" s="20"/>
      <c r="VSN259" s="20"/>
      <c r="VSO259" s="20"/>
      <c r="VSP259" s="20"/>
      <c r="VSQ259" s="20"/>
      <c r="VSR259" s="20"/>
      <c r="VSS259" s="20"/>
      <c r="VST259" s="20"/>
      <c r="VSU259" s="20"/>
      <c r="VSV259" s="20"/>
      <c r="VSW259" s="20"/>
      <c r="VSX259" s="20"/>
      <c r="VSY259" s="20"/>
      <c r="VSZ259" s="20"/>
      <c r="VTA259" s="20"/>
      <c r="VTB259" s="20"/>
      <c r="VTC259" s="20"/>
      <c r="VTD259" s="20"/>
      <c r="VTE259" s="20"/>
      <c r="VTF259" s="20"/>
      <c r="VTG259" s="20"/>
      <c r="VTH259" s="20"/>
      <c r="VTI259" s="20"/>
      <c r="VTJ259" s="20"/>
      <c r="VTK259" s="20"/>
      <c r="VTL259" s="20"/>
      <c r="VTM259" s="20"/>
      <c r="VTN259" s="20"/>
      <c r="VTO259" s="20"/>
      <c r="VTP259" s="20"/>
      <c r="VTQ259" s="20"/>
      <c r="VTR259" s="20"/>
      <c r="VTS259" s="20"/>
      <c r="VTT259" s="20"/>
      <c r="VTU259" s="20"/>
      <c r="VTV259" s="20"/>
      <c r="VTW259" s="20"/>
      <c r="VTX259" s="20"/>
      <c r="VTY259" s="20"/>
      <c r="VTZ259" s="20"/>
      <c r="VUA259" s="20"/>
      <c r="VUB259" s="20"/>
      <c r="VUC259" s="20"/>
      <c r="VUD259" s="20"/>
      <c r="VUE259" s="20"/>
      <c r="VUF259" s="20"/>
      <c r="VUG259" s="20"/>
      <c r="VUH259" s="20"/>
      <c r="VUI259" s="20"/>
      <c r="VUJ259" s="20"/>
      <c r="VUK259" s="20"/>
      <c r="VUL259" s="20"/>
      <c r="VUM259" s="20"/>
      <c r="VUN259" s="20"/>
      <c r="VUO259" s="20"/>
      <c r="VUP259" s="20"/>
      <c r="VUQ259" s="20"/>
      <c r="VUR259" s="20"/>
      <c r="VUS259" s="20"/>
      <c r="VUT259" s="20"/>
      <c r="VUU259" s="20"/>
      <c r="VUV259" s="20"/>
      <c r="VUW259" s="20"/>
      <c r="VUX259" s="20"/>
      <c r="VUY259" s="20"/>
      <c r="VUZ259" s="20"/>
      <c r="VVA259" s="20"/>
      <c r="VVB259" s="20"/>
      <c r="VVC259" s="20"/>
      <c r="VVD259" s="20"/>
      <c r="VVE259" s="20"/>
      <c r="VVF259" s="20"/>
      <c r="VVG259" s="20"/>
      <c r="VVH259" s="20"/>
      <c r="VVI259" s="20"/>
      <c r="VVJ259" s="20"/>
      <c r="VVK259" s="20"/>
      <c r="VVL259" s="20"/>
      <c r="VVM259" s="20"/>
      <c r="VVN259" s="20"/>
      <c r="VVO259" s="20"/>
      <c r="VVP259" s="20"/>
      <c r="VVQ259" s="20"/>
      <c r="VVR259" s="20"/>
      <c r="VVS259" s="20"/>
      <c r="VVT259" s="20"/>
      <c r="VVU259" s="20"/>
      <c r="VVV259" s="20"/>
      <c r="VVW259" s="20"/>
      <c r="VVX259" s="20"/>
      <c r="VVY259" s="20"/>
      <c r="VVZ259" s="20"/>
      <c r="VWA259" s="20"/>
      <c r="VWB259" s="20"/>
      <c r="VWC259" s="20"/>
      <c r="VWD259" s="20"/>
      <c r="VWE259" s="20"/>
      <c r="VWF259" s="20"/>
      <c r="VWG259" s="20"/>
      <c r="VWH259" s="20"/>
      <c r="VWI259" s="20"/>
      <c r="VWJ259" s="20"/>
      <c r="VWK259" s="20"/>
      <c r="VWL259" s="20"/>
      <c r="VWM259" s="20"/>
      <c r="VWN259" s="20"/>
      <c r="VWO259" s="20"/>
      <c r="VWP259" s="20"/>
      <c r="VWQ259" s="20"/>
      <c r="VWR259" s="20"/>
      <c r="VWS259" s="20"/>
      <c r="VWT259" s="20"/>
      <c r="VWU259" s="20"/>
      <c r="VWV259" s="20"/>
      <c r="VWW259" s="20"/>
      <c r="VWX259" s="20"/>
      <c r="VWY259" s="20"/>
      <c r="VWZ259" s="20"/>
      <c r="VXA259" s="20"/>
      <c r="VXB259" s="20"/>
      <c r="VXC259" s="20"/>
      <c r="VXD259" s="20"/>
      <c r="VXE259" s="20"/>
      <c r="VXF259" s="20"/>
      <c r="VXG259" s="20"/>
      <c r="VXH259" s="20"/>
      <c r="VXI259" s="20"/>
      <c r="VXJ259" s="20"/>
      <c r="VXK259" s="20"/>
      <c r="VXL259" s="20"/>
      <c r="VXM259" s="20"/>
      <c r="VXN259" s="20"/>
      <c r="VXO259" s="20"/>
      <c r="VXP259" s="20"/>
      <c r="VXQ259" s="20"/>
      <c r="VXR259" s="20"/>
      <c r="VXS259" s="20"/>
      <c r="VXT259" s="20"/>
      <c r="VXU259" s="20"/>
      <c r="VXV259" s="20"/>
      <c r="VXW259" s="20"/>
      <c r="VXX259" s="20"/>
      <c r="VXY259" s="20"/>
      <c r="VXZ259" s="20"/>
      <c r="VYA259" s="20"/>
      <c r="VYB259" s="20"/>
      <c r="VYC259" s="20"/>
      <c r="VYD259" s="20"/>
      <c r="VYE259" s="20"/>
      <c r="VYF259" s="20"/>
      <c r="VYG259" s="20"/>
      <c r="VYH259" s="20"/>
      <c r="VYI259" s="20"/>
      <c r="VYJ259" s="20"/>
      <c r="VYK259" s="20"/>
      <c r="VYL259" s="20"/>
      <c r="VYM259" s="20"/>
      <c r="VYN259" s="20"/>
      <c r="VYO259" s="20"/>
      <c r="VYP259" s="20"/>
      <c r="VYQ259" s="20"/>
      <c r="VYR259" s="20"/>
      <c r="VYS259" s="20"/>
      <c r="VYT259" s="20"/>
      <c r="VYU259" s="20"/>
      <c r="VYV259" s="20"/>
      <c r="VYW259" s="20"/>
      <c r="VYX259" s="20"/>
      <c r="VYY259" s="20"/>
      <c r="VYZ259" s="20"/>
      <c r="VZA259" s="20"/>
      <c r="VZB259" s="20"/>
      <c r="VZC259" s="20"/>
      <c r="VZD259" s="20"/>
      <c r="VZE259" s="20"/>
      <c r="VZF259" s="20"/>
      <c r="VZG259" s="20"/>
      <c r="VZH259" s="20"/>
      <c r="VZI259" s="20"/>
      <c r="VZJ259" s="20"/>
      <c r="VZK259" s="20"/>
      <c r="VZL259" s="20"/>
      <c r="VZM259" s="20"/>
      <c r="VZN259" s="20"/>
      <c r="VZO259" s="20"/>
      <c r="VZP259" s="20"/>
      <c r="VZQ259" s="20"/>
      <c r="VZR259" s="20"/>
      <c r="VZS259" s="20"/>
      <c r="VZT259" s="20"/>
      <c r="VZU259" s="20"/>
      <c r="VZV259" s="20"/>
      <c r="VZW259" s="20"/>
      <c r="VZX259" s="20"/>
      <c r="VZY259" s="20"/>
      <c r="VZZ259" s="20"/>
      <c r="WAA259" s="20"/>
      <c r="WAB259" s="20"/>
      <c r="WAC259" s="20"/>
      <c r="WAD259" s="20"/>
      <c r="WAE259" s="20"/>
      <c r="WAF259" s="20"/>
      <c r="WAG259" s="20"/>
      <c r="WAH259" s="20"/>
      <c r="WAI259" s="20"/>
      <c r="WAJ259" s="20"/>
      <c r="WAK259" s="20"/>
      <c r="WAL259" s="20"/>
      <c r="WAM259" s="20"/>
      <c r="WAN259" s="20"/>
      <c r="WAO259" s="20"/>
      <c r="WAP259" s="20"/>
      <c r="WAQ259" s="20"/>
      <c r="WAR259" s="20"/>
      <c r="WAS259" s="20"/>
      <c r="WAT259" s="20"/>
      <c r="WAU259" s="20"/>
      <c r="WAV259" s="20"/>
      <c r="WAW259" s="20"/>
      <c r="WAX259" s="20"/>
      <c r="WAY259" s="20"/>
      <c r="WAZ259" s="20"/>
      <c r="WBA259" s="20"/>
      <c r="WBB259" s="20"/>
      <c r="WBC259" s="20"/>
      <c r="WBD259" s="20"/>
      <c r="WBE259" s="20"/>
      <c r="WBF259" s="20"/>
      <c r="WBG259" s="20"/>
      <c r="WBH259" s="20"/>
      <c r="WBI259" s="20"/>
      <c r="WBJ259" s="20"/>
      <c r="WBK259" s="20"/>
      <c r="WBL259" s="20"/>
      <c r="WBM259" s="20"/>
      <c r="WBN259" s="20"/>
      <c r="WBO259" s="20"/>
      <c r="WBP259" s="20"/>
      <c r="WBQ259" s="20"/>
      <c r="WBR259" s="20"/>
      <c r="WBS259" s="20"/>
      <c r="WBT259" s="20"/>
      <c r="WBU259" s="20"/>
      <c r="WBV259" s="20"/>
      <c r="WBW259" s="20"/>
      <c r="WBX259" s="20"/>
      <c r="WBY259" s="20"/>
      <c r="WBZ259" s="20"/>
      <c r="WCA259" s="20"/>
      <c r="WCB259" s="20"/>
      <c r="WCC259" s="20"/>
      <c r="WCD259" s="20"/>
      <c r="WCE259" s="20"/>
      <c r="WCF259" s="20"/>
      <c r="WCG259" s="20"/>
      <c r="WCH259" s="20"/>
      <c r="WCI259" s="20"/>
      <c r="WCJ259" s="20"/>
      <c r="WCK259" s="20"/>
      <c r="WCL259" s="20"/>
      <c r="WCM259" s="20"/>
      <c r="WCN259" s="20"/>
      <c r="WCO259" s="20"/>
      <c r="WCP259" s="20"/>
      <c r="WCQ259" s="20"/>
      <c r="WCR259" s="20"/>
      <c r="WCS259" s="20"/>
      <c r="WCT259" s="20"/>
      <c r="WCU259" s="20"/>
      <c r="WCV259" s="20"/>
      <c r="WCW259" s="20"/>
      <c r="WCX259" s="20"/>
      <c r="WCY259" s="20"/>
      <c r="WCZ259" s="20"/>
      <c r="WDA259" s="20"/>
      <c r="WDB259" s="20"/>
      <c r="WDC259" s="20"/>
      <c r="WDD259" s="20"/>
      <c r="WDE259" s="20"/>
      <c r="WDF259" s="20"/>
      <c r="WDG259" s="20"/>
      <c r="WDH259" s="20"/>
      <c r="WDI259" s="20"/>
      <c r="WDJ259" s="20"/>
      <c r="WDK259" s="20"/>
      <c r="WDL259" s="20"/>
      <c r="WDM259" s="20"/>
      <c r="WDN259" s="20"/>
      <c r="WDO259" s="20"/>
      <c r="WDP259" s="20"/>
      <c r="WDQ259" s="20"/>
      <c r="WDR259" s="20"/>
      <c r="WDS259" s="20"/>
      <c r="WDT259" s="20"/>
      <c r="WDU259" s="20"/>
      <c r="WDV259" s="20"/>
      <c r="WDW259" s="20"/>
      <c r="WDX259" s="20"/>
      <c r="WDY259" s="20"/>
      <c r="WDZ259" s="20"/>
      <c r="WEA259" s="20"/>
      <c r="WEB259" s="20"/>
      <c r="WEC259" s="20"/>
      <c r="WED259" s="20"/>
      <c r="WEE259" s="20"/>
      <c r="WEF259" s="20"/>
      <c r="WEG259" s="20"/>
      <c r="WEH259" s="20"/>
      <c r="WEI259" s="20"/>
      <c r="WEJ259" s="20"/>
      <c r="WEK259" s="20"/>
      <c r="WEL259" s="20"/>
      <c r="WEM259" s="20"/>
      <c r="WEN259" s="20"/>
      <c r="WEO259" s="20"/>
      <c r="WEP259" s="20"/>
      <c r="WEQ259" s="20"/>
      <c r="WER259" s="20"/>
      <c r="WES259" s="20"/>
      <c r="WET259" s="20"/>
      <c r="WEU259" s="20"/>
      <c r="WEV259" s="20"/>
      <c r="WEW259" s="20"/>
      <c r="WEX259" s="20"/>
      <c r="WEY259" s="20"/>
      <c r="WEZ259" s="20"/>
      <c r="WFA259" s="20"/>
      <c r="WFB259" s="20"/>
      <c r="WFC259" s="20"/>
      <c r="WFD259" s="20"/>
      <c r="WFE259" s="20"/>
      <c r="WFF259" s="20"/>
      <c r="WFG259" s="20"/>
      <c r="WFH259" s="20"/>
      <c r="WFI259" s="20"/>
      <c r="WFJ259" s="20"/>
      <c r="WFK259" s="20"/>
      <c r="WFL259" s="20"/>
      <c r="WFM259" s="20"/>
      <c r="WFN259" s="20"/>
      <c r="WFO259" s="20"/>
      <c r="WFP259" s="20"/>
      <c r="WFQ259" s="20"/>
      <c r="WFR259" s="20"/>
      <c r="WFS259" s="20"/>
      <c r="WFT259" s="20"/>
      <c r="WFU259" s="20"/>
      <c r="WFV259" s="20"/>
      <c r="WFW259" s="20"/>
      <c r="WFX259" s="20"/>
      <c r="WFY259" s="20"/>
      <c r="WFZ259" s="20"/>
      <c r="WGA259" s="20"/>
      <c r="WGB259" s="20"/>
      <c r="WGC259" s="20"/>
      <c r="WGD259" s="20"/>
      <c r="WGE259" s="20"/>
      <c r="WGF259" s="20"/>
      <c r="WGG259" s="20"/>
      <c r="WGH259" s="20"/>
      <c r="WGI259" s="20"/>
      <c r="WGJ259" s="20"/>
      <c r="WGK259" s="20"/>
      <c r="WGL259" s="20"/>
      <c r="WGM259" s="20"/>
      <c r="WGN259" s="20"/>
      <c r="WGO259" s="20"/>
      <c r="WGP259" s="20"/>
      <c r="WGQ259" s="20"/>
      <c r="WGR259" s="20"/>
      <c r="WGS259" s="20"/>
      <c r="WGT259" s="20"/>
      <c r="WGU259" s="20"/>
      <c r="WGV259" s="20"/>
      <c r="WGW259" s="20"/>
      <c r="WGX259" s="20"/>
      <c r="WGY259" s="20"/>
      <c r="WGZ259" s="20"/>
      <c r="WHA259" s="20"/>
      <c r="WHB259" s="20"/>
      <c r="WHC259" s="20"/>
      <c r="WHD259" s="20"/>
      <c r="WHE259" s="20"/>
      <c r="WHF259" s="20"/>
      <c r="WHG259" s="20"/>
      <c r="WHH259" s="20"/>
      <c r="WHI259" s="20"/>
      <c r="WHJ259" s="20"/>
      <c r="WHK259" s="20"/>
      <c r="WHL259" s="20"/>
      <c r="WHM259" s="20"/>
      <c r="WHN259" s="20"/>
      <c r="WHO259" s="20"/>
      <c r="WHP259" s="20"/>
      <c r="WHQ259" s="20"/>
      <c r="WHR259" s="20"/>
      <c r="WHS259" s="20"/>
      <c r="WHT259" s="20"/>
      <c r="WHU259" s="20"/>
      <c r="WHV259" s="20"/>
      <c r="WHW259" s="20"/>
      <c r="WHX259" s="20"/>
      <c r="WHY259" s="20"/>
      <c r="WHZ259" s="20"/>
      <c r="WIA259" s="20"/>
      <c r="WIB259" s="20"/>
      <c r="WIC259" s="20"/>
      <c r="WID259" s="20"/>
      <c r="WIE259" s="20"/>
      <c r="WIF259" s="20"/>
      <c r="WIG259" s="20"/>
      <c r="WIH259" s="20"/>
      <c r="WII259" s="20"/>
      <c r="WIJ259" s="20"/>
      <c r="WIK259" s="20"/>
      <c r="WIL259" s="20"/>
      <c r="WIM259" s="20"/>
      <c r="WIN259" s="20"/>
      <c r="WIO259" s="20"/>
      <c r="WIP259" s="20"/>
      <c r="WIQ259" s="20"/>
      <c r="WIR259" s="20"/>
      <c r="WIS259" s="20"/>
      <c r="WIT259" s="20"/>
      <c r="WIU259" s="20"/>
      <c r="WIV259" s="20"/>
      <c r="WIW259" s="20"/>
      <c r="WIX259" s="20"/>
      <c r="WIY259" s="20"/>
      <c r="WIZ259" s="20"/>
      <c r="WJA259" s="20"/>
      <c r="WJB259" s="20"/>
      <c r="WJC259" s="20"/>
      <c r="WJD259" s="20"/>
      <c r="WJE259" s="20"/>
      <c r="WJF259" s="20"/>
      <c r="WJG259" s="20"/>
      <c r="WJH259" s="20"/>
      <c r="WJI259" s="20"/>
      <c r="WJJ259" s="20"/>
      <c r="WJK259" s="20"/>
      <c r="WJL259" s="20"/>
      <c r="WJM259" s="20"/>
      <c r="WJN259" s="20"/>
      <c r="WJO259" s="20"/>
      <c r="WJP259" s="20"/>
      <c r="WJQ259" s="20"/>
      <c r="WJR259" s="20"/>
      <c r="WJS259" s="20"/>
      <c r="WJT259" s="20"/>
      <c r="WJU259" s="20"/>
      <c r="WJV259" s="20"/>
      <c r="WJW259" s="20"/>
      <c r="WJX259" s="20"/>
      <c r="WJY259" s="20"/>
      <c r="WJZ259" s="20"/>
      <c r="WKA259" s="20"/>
      <c r="WKB259" s="20"/>
      <c r="WKC259" s="20"/>
      <c r="WKD259" s="20"/>
      <c r="WKE259" s="20"/>
      <c r="WKF259" s="20"/>
      <c r="WKG259" s="20"/>
      <c r="WKH259" s="20"/>
      <c r="WKI259" s="20"/>
      <c r="WKJ259" s="20"/>
      <c r="WKK259" s="20"/>
      <c r="WKL259" s="20"/>
      <c r="WKM259" s="20"/>
      <c r="WKN259" s="20"/>
      <c r="WKO259" s="20"/>
      <c r="WKP259" s="20"/>
      <c r="WKQ259" s="20"/>
      <c r="WKR259" s="20"/>
      <c r="WKS259" s="20"/>
      <c r="WKT259" s="20"/>
      <c r="WKU259" s="20"/>
      <c r="WKV259" s="20"/>
      <c r="WKW259" s="20"/>
      <c r="WKX259" s="20"/>
      <c r="WKY259" s="20"/>
      <c r="WKZ259" s="20"/>
      <c r="WLA259" s="20"/>
      <c r="WLB259" s="20"/>
      <c r="WLC259" s="20"/>
      <c r="WLD259" s="20"/>
      <c r="WLE259" s="20"/>
      <c r="WLF259" s="20"/>
      <c r="WLG259" s="20"/>
      <c r="WLH259" s="20"/>
      <c r="WLI259" s="20"/>
      <c r="WLJ259" s="20"/>
      <c r="WLK259" s="20"/>
      <c r="WLL259" s="20"/>
      <c r="WLM259" s="20"/>
      <c r="WLN259" s="20"/>
      <c r="WLO259" s="20"/>
      <c r="WLP259" s="20"/>
      <c r="WLQ259" s="20"/>
      <c r="WLR259" s="20"/>
      <c r="WLS259" s="20"/>
      <c r="WLT259" s="20"/>
      <c r="WLU259" s="20"/>
      <c r="WLV259" s="20"/>
      <c r="WLW259" s="20"/>
      <c r="WLX259" s="20"/>
      <c r="WLY259" s="20"/>
      <c r="WLZ259" s="20"/>
      <c r="WMA259" s="20"/>
      <c r="WMB259" s="20"/>
      <c r="WMC259" s="20"/>
      <c r="WMD259" s="20"/>
      <c r="WME259" s="20"/>
      <c r="WMF259" s="20"/>
      <c r="WMG259" s="20"/>
      <c r="WMH259" s="20"/>
      <c r="WMI259" s="20"/>
      <c r="WMJ259" s="20"/>
      <c r="WMK259" s="20"/>
      <c r="WML259" s="20"/>
      <c r="WMM259" s="20"/>
      <c r="WMN259" s="20"/>
      <c r="WMO259" s="20"/>
      <c r="WMP259" s="20"/>
      <c r="WMQ259" s="20"/>
      <c r="WMR259" s="20"/>
      <c r="WMS259" s="20"/>
      <c r="WMT259" s="20"/>
      <c r="WMU259" s="20"/>
      <c r="WMV259" s="20"/>
      <c r="WMW259" s="20"/>
      <c r="WMX259" s="20"/>
      <c r="WMY259" s="20"/>
      <c r="WMZ259" s="20"/>
      <c r="WNA259" s="20"/>
      <c r="WNB259" s="20"/>
      <c r="WNC259" s="20"/>
      <c r="WND259" s="20"/>
      <c r="WNE259" s="20"/>
      <c r="WNF259" s="20"/>
      <c r="WNG259" s="20"/>
      <c r="WNH259" s="20"/>
      <c r="WNI259" s="20"/>
      <c r="WNJ259" s="20"/>
      <c r="WNK259" s="20"/>
      <c r="WNL259" s="20"/>
      <c r="WNM259" s="20"/>
      <c r="WNN259" s="20"/>
      <c r="WNO259" s="20"/>
      <c r="WNP259" s="20"/>
      <c r="WNQ259" s="20"/>
      <c r="WNR259" s="20"/>
      <c r="WNS259" s="20"/>
      <c r="WNT259" s="20"/>
      <c r="WNU259" s="20"/>
      <c r="WNV259" s="20"/>
      <c r="WNW259" s="20"/>
      <c r="WNX259" s="20"/>
      <c r="WNY259" s="20"/>
      <c r="WNZ259" s="20"/>
      <c r="WOA259" s="20"/>
      <c r="WOB259" s="20"/>
      <c r="WOC259" s="20"/>
      <c r="WOD259" s="20"/>
      <c r="WOE259" s="20"/>
      <c r="WOF259" s="20"/>
      <c r="WOG259" s="20"/>
      <c r="WOH259" s="20"/>
      <c r="WOI259" s="20"/>
      <c r="WOJ259" s="20"/>
      <c r="WOK259" s="20"/>
      <c r="WOL259" s="20"/>
      <c r="WOM259" s="20"/>
      <c r="WON259" s="20"/>
      <c r="WOO259" s="20"/>
      <c r="WOP259" s="20"/>
      <c r="WOQ259" s="20"/>
      <c r="WOR259" s="20"/>
      <c r="WOS259" s="20"/>
      <c r="WOT259" s="20"/>
      <c r="WOU259" s="20"/>
      <c r="WOV259" s="20"/>
      <c r="WOW259" s="20"/>
      <c r="WOX259" s="20"/>
      <c r="WOY259" s="20"/>
      <c r="WOZ259" s="20"/>
      <c r="WPA259" s="20"/>
      <c r="WPB259" s="20"/>
      <c r="WPC259" s="20"/>
      <c r="WPD259" s="20"/>
      <c r="WPE259" s="20"/>
      <c r="WPF259" s="20"/>
      <c r="WPG259" s="20"/>
      <c r="WPH259" s="20"/>
      <c r="WPI259" s="20"/>
      <c r="WPJ259" s="20"/>
      <c r="WPK259" s="20"/>
      <c r="WPL259" s="20"/>
      <c r="WPM259" s="20"/>
      <c r="WPN259" s="20"/>
      <c r="WPO259" s="20"/>
      <c r="WPP259" s="20"/>
      <c r="WPQ259" s="20"/>
      <c r="WPR259" s="20"/>
      <c r="WPS259" s="20"/>
      <c r="WPT259" s="20"/>
      <c r="WPU259" s="20"/>
      <c r="WPV259" s="20"/>
      <c r="WPW259" s="20"/>
      <c r="WPX259" s="20"/>
      <c r="WPY259" s="20"/>
      <c r="WPZ259" s="20"/>
      <c r="WQA259" s="20"/>
      <c r="WQB259" s="20"/>
      <c r="WQC259" s="20"/>
      <c r="WQD259" s="20"/>
      <c r="WQE259" s="20"/>
      <c r="WQF259" s="20"/>
      <c r="WQG259" s="20"/>
      <c r="WQH259" s="20"/>
      <c r="WQI259" s="20"/>
      <c r="WQJ259" s="20"/>
      <c r="WQK259" s="20"/>
      <c r="WQL259" s="20"/>
      <c r="WQM259" s="20"/>
      <c r="WQN259" s="20"/>
      <c r="WQO259" s="20"/>
      <c r="WQP259" s="20"/>
      <c r="WQQ259" s="20"/>
      <c r="WQR259" s="20"/>
      <c r="WQS259" s="20"/>
      <c r="WQT259" s="20"/>
      <c r="WQU259" s="20"/>
      <c r="WQV259" s="20"/>
      <c r="WQW259" s="20"/>
      <c r="WQX259" s="20"/>
      <c r="WQY259" s="20"/>
      <c r="WQZ259" s="20"/>
      <c r="WRA259" s="20"/>
      <c r="WRB259" s="20"/>
      <c r="WRC259" s="20"/>
      <c r="WRD259" s="20"/>
      <c r="WRE259" s="20"/>
      <c r="WRF259" s="20"/>
      <c r="WRG259" s="20"/>
      <c r="WRH259" s="20"/>
      <c r="WRI259" s="20"/>
      <c r="WRJ259" s="20"/>
      <c r="WRK259" s="20"/>
      <c r="WRL259" s="20"/>
      <c r="WRM259" s="20"/>
      <c r="WRN259" s="20"/>
      <c r="WRO259" s="20"/>
      <c r="WRP259" s="20"/>
      <c r="WRQ259" s="20"/>
      <c r="WRR259" s="20"/>
      <c r="WRS259" s="20"/>
      <c r="WRT259" s="20"/>
      <c r="WRU259" s="20"/>
      <c r="WRV259" s="20"/>
      <c r="WRW259" s="20"/>
      <c r="WRX259" s="20"/>
      <c r="WRY259" s="20"/>
      <c r="WRZ259" s="20"/>
      <c r="WSA259" s="20"/>
      <c r="WSB259" s="20"/>
      <c r="WSC259" s="20"/>
      <c r="WSD259" s="20"/>
      <c r="WSE259" s="20"/>
      <c r="WSF259" s="20"/>
      <c r="WSG259" s="20"/>
      <c r="WSH259" s="20"/>
      <c r="WSI259" s="20"/>
      <c r="WSJ259" s="20"/>
      <c r="WSK259" s="20"/>
      <c r="WSL259" s="20"/>
      <c r="WSM259" s="20"/>
      <c r="WSN259" s="20"/>
      <c r="WSO259" s="20"/>
      <c r="WSP259" s="20"/>
      <c r="WSQ259" s="20"/>
      <c r="WSR259" s="20"/>
      <c r="WSS259" s="20"/>
      <c r="WST259" s="20"/>
      <c r="WSU259" s="20"/>
      <c r="WSV259" s="20"/>
      <c r="WSW259" s="20"/>
      <c r="WSX259" s="20"/>
      <c r="WSY259" s="20"/>
      <c r="WSZ259" s="20"/>
      <c r="WTA259" s="20"/>
      <c r="WTB259" s="20"/>
      <c r="WTC259" s="20"/>
      <c r="WTD259" s="20"/>
      <c r="WTE259" s="20"/>
      <c r="WTF259" s="20"/>
      <c r="WTG259" s="20"/>
      <c r="WTH259" s="20"/>
      <c r="WTI259" s="20"/>
      <c r="WTJ259" s="20"/>
      <c r="WTK259" s="20"/>
      <c r="WTL259" s="20"/>
      <c r="WTM259" s="20"/>
      <c r="WTN259" s="20"/>
      <c r="WTO259" s="20"/>
      <c r="WTP259" s="20"/>
      <c r="WTQ259" s="20"/>
      <c r="WTR259" s="20"/>
      <c r="WTS259" s="20"/>
      <c r="WTT259" s="20"/>
      <c r="WTU259" s="20"/>
      <c r="WTV259" s="20"/>
      <c r="WTW259" s="20"/>
      <c r="WTX259" s="20"/>
      <c r="WTY259" s="20"/>
      <c r="WTZ259" s="20"/>
      <c r="WUA259" s="20"/>
      <c r="WUB259" s="20"/>
      <c r="WUC259" s="20"/>
      <c r="WUD259" s="20"/>
      <c r="WUE259" s="20"/>
      <c r="WUF259" s="20"/>
      <c r="WUG259" s="20"/>
      <c r="WUH259" s="20"/>
      <c r="WUI259" s="20"/>
      <c r="WUJ259" s="20"/>
      <c r="WUK259" s="20"/>
      <c r="WUL259" s="20"/>
      <c r="WUM259" s="20"/>
      <c r="WUN259" s="20"/>
      <c r="WUO259" s="20"/>
      <c r="WUP259" s="20"/>
      <c r="WUQ259" s="20"/>
      <c r="WUR259" s="20"/>
      <c r="WUS259" s="20"/>
      <c r="WUT259" s="20"/>
      <c r="WUU259" s="20"/>
      <c r="WUV259" s="20"/>
      <c r="WUW259" s="20"/>
      <c r="WUX259" s="20"/>
      <c r="WUY259" s="20"/>
      <c r="WUZ259" s="20"/>
      <c r="WVA259" s="20"/>
      <c r="WVB259" s="20"/>
      <c r="WVC259" s="20"/>
      <c r="WVD259" s="20"/>
      <c r="WVE259" s="20"/>
      <c r="WVF259" s="20"/>
      <c r="WVG259" s="20"/>
      <c r="WVH259" s="20"/>
      <c r="WVI259" s="20"/>
      <c r="WVJ259" s="20"/>
      <c r="WVK259" s="20"/>
      <c r="WVL259" s="20"/>
      <c r="WVM259" s="20"/>
      <c r="WVN259" s="20"/>
      <c r="WVO259" s="20"/>
      <c r="WVP259" s="20"/>
      <c r="WVQ259" s="20"/>
      <c r="WVR259" s="20"/>
      <c r="WVS259" s="20"/>
      <c r="WVT259" s="20"/>
      <c r="WVU259" s="20"/>
      <c r="WVV259" s="20"/>
      <c r="WVW259" s="20"/>
      <c r="WVX259" s="20"/>
      <c r="WVY259" s="20"/>
      <c r="WVZ259" s="20"/>
      <c r="WWA259" s="20"/>
      <c r="WWB259" s="20"/>
      <c r="WWC259" s="20"/>
      <c r="WWD259" s="20"/>
      <c r="WWE259" s="20"/>
      <c r="WWF259" s="20"/>
      <c r="WWG259" s="20"/>
      <c r="WWH259" s="20"/>
      <c r="WWI259" s="20"/>
      <c r="WWJ259" s="20"/>
      <c r="WWK259" s="20"/>
      <c r="WWL259" s="20"/>
      <c r="WWM259" s="20"/>
      <c r="WWN259" s="20"/>
      <c r="WWO259" s="20"/>
      <c r="WWP259" s="20"/>
      <c r="WWQ259" s="20"/>
      <c r="WWR259" s="20"/>
      <c r="WWS259" s="20"/>
      <c r="WWT259" s="20"/>
      <c r="WWU259" s="20"/>
      <c r="WWV259" s="20"/>
      <c r="WWW259" s="20"/>
      <c r="WWX259" s="20"/>
      <c r="WWY259" s="20"/>
      <c r="WWZ259" s="20"/>
      <c r="WXA259" s="20"/>
      <c r="WXB259" s="20"/>
      <c r="WXC259" s="20"/>
      <c r="WXD259" s="20"/>
      <c r="WXE259" s="20"/>
      <c r="WXF259" s="20"/>
      <c r="WXG259" s="20"/>
      <c r="WXH259" s="20"/>
      <c r="WXI259" s="20"/>
      <c r="WXJ259" s="20"/>
      <c r="WXK259" s="20"/>
      <c r="WXL259" s="20"/>
      <c r="WXM259" s="20"/>
      <c r="WXN259" s="20"/>
      <c r="WXO259" s="20"/>
      <c r="WXP259" s="20"/>
      <c r="WXQ259" s="20"/>
      <c r="WXR259" s="20"/>
      <c r="WXS259" s="20"/>
      <c r="WXT259" s="20"/>
      <c r="WXU259" s="20"/>
      <c r="WXV259" s="20"/>
      <c r="WXW259" s="20"/>
      <c r="WXX259" s="20"/>
      <c r="WXY259" s="20"/>
      <c r="WXZ259" s="20"/>
      <c r="WYA259" s="20"/>
      <c r="WYB259" s="20"/>
      <c r="WYC259" s="20"/>
      <c r="WYD259" s="20"/>
      <c r="WYE259" s="20"/>
      <c r="WYF259" s="20"/>
      <c r="WYG259" s="20"/>
      <c r="WYH259" s="20"/>
      <c r="WYI259" s="20"/>
      <c r="WYJ259" s="20"/>
      <c r="WYK259" s="20"/>
      <c r="WYL259" s="20"/>
      <c r="WYM259" s="20"/>
      <c r="WYN259" s="20"/>
      <c r="WYO259" s="20"/>
      <c r="WYP259" s="20"/>
      <c r="WYQ259" s="20"/>
      <c r="WYR259" s="20"/>
      <c r="WYS259" s="20"/>
      <c r="WYT259" s="20"/>
      <c r="WYU259" s="20"/>
      <c r="WYV259" s="20"/>
      <c r="WYW259" s="20"/>
      <c r="WYX259" s="20"/>
      <c r="WYY259" s="20"/>
      <c r="WYZ259" s="20"/>
      <c r="WZA259" s="20"/>
      <c r="WZB259" s="20"/>
      <c r="WZC259" s="20"/>
      <c r="WZD259" s="20"/>
      <c r="WZE259" s="20"/>
      <c r="WZF259" s="20"/>
      <c r="WZG259" s="20"/>
      <c r="WZH259" s="20"/>
      <c r="WZI259" s="20"/>
      <c r="WZJ259" s="20"/>
      <c r="WZK259" s="20"/>
      <c r="WZL259" s="20"/>
      <c r="WZM259" s="20"/>
      <c r="WZN259" s="20"/>
      <c r="WZO259" s="20"/>
      <c r="WZP259" s="20"/>
      <c r="WZQ259" s="20"/>
      <c r="WZR259" s="20"/>
      <c r="WZS259" s="20"/>
      <c r="WZT259" s="20"/>
      <c r="WZU259" s="20"/>
      <c r="WZV259" s="20"/>
      <c r="WZW259" s="20"/>
      <c r="WZX259" s="20"/>
      <c r="WZY259" s="20"/>
      <c r="WZZ259" s="20"/>
      <c r="XAA259" s="20"/>
      <c r="XAB259" s="20"/>
      <c r="XAC259" s="20"/>
      <c r="XAD259" s="20"/>
      <c r="XAE259" s="20"/>
      <c r="XAF259" s="20"/>
      <c r="XAG259" s="20"/>
      <c r="XAH259" s="20"/>
      <c r="XAI259" s="20"/>
      <c r="XAJ259" s="20"/>
      <c r="XAK259" s="20"/>
      <c r="XAL259" s="20"/>
      <c r="XAM259" s="20"/>
      <c r="XAN259" s="20"/>
      <c r="XAO259" s="20"/>
      <c r="XAP259" s="20"/>
      <c r="XAQ259" s="20"/>
      <c r="XAR259" s="20"/>
      <c r="XAS259" s="20"/>
      <c r="XAT259" s="20"/>
      <c r="XAU259" s="20"/>
      <c r="XAV259" s="20"/>
      <c r="XAW259" s="20"/>
      <c r="XAX259" s="20"/>
      <c r="XAY259" s="20"/>
      <c r="XAZ259" s="20"/>
      <c r="XBA259" s="20"/>
      <c r="XBB259" s="20"/>
      <c r="XBC259" s="20"/>
      <c r="XBD259" s="20"/>
      <c r="XBE259" s="20"/>
      <c r="XBF259" s="20"/>
      <c r="XBG259" s="20"/>
      <c r="XBH259" s="20"/>
      <c r="XBI259" s="20"/>
      <c r="XBJ259" s="20"/>
      <c r="XBK259" s="20"/>
      <c r="XBL259" s="20"/>
      <c r="XBM259" s="20"/>
      <c r="XBN259" s="20"/>
      <c r="XBO259" s="20"/>
      <c r="XBP259" s="20"/>
      <c r="XBQ259" s="20"/>
      <c r="XBR259" s="20"/>
      <c r="XBS259" s="20"/>
      <c r="XBT259" s="20"/>
      <c r="XBU259" s="20"/>
      <c r="XBV259" s="20"/>
      <c r="XBW259" s="20"/>
      <c r="XBX259" s="20"/>
      <c r="XBY259" s="20"/>
      <c r="XBZ259" s="20"/>
      <c r="XCA259" s="20"/>
      <c r="XCB259" s="20"/>
      <c r="XCC259" s="20"/>
      <c r="XCD259" s="20"/>
      <c r="XCE259" s="20"/>
      <c r="XCF259" s="20"/>
      <c r="XCG259" s="20"/>
      <c r="XCH259" s="20"/>
      <c r="XCI259" s="20"/>
      <c r="XCJ259" s="20"/>
      <c r="XCK259" s="20"/>
      <c r="XCL259" s="20"/>
      <c r="XCM259" s="20"/>
      <c r="XCN259" s="20"/>
      <c r="XCO259" s="20"/>
      <c r="XCP259" s="20"/>
      <c r="XCQ259" s="20"/>
      <c r="XCR259" s="20"/>
      <c r="XCS259" s="20"/>
      <c r="XCT259" s="20"/>
      <c r="XCU259" s="20"/>
      <c r="XCV259" s="20"/>
      <c r="XCW259" s="20"/>
      <c r="XCX259" s="20"/>
      <c r="XCY259" s="20"/>
      <c r="XCZ259" s="20"/>
      <c r="XDA259" s="20"/>
      <c r="XDB259" s="20"/>
      <c r="XDC259" s="20"/>
      <c r="XDD259" s="20"/>
      <c r="XDE259" s="20"/>
      <c r="XDF259" s="20"/>
      <c r="XDG259" s="20"/>
      <c r="XDH259" s="20"/>
      <c r="XDI259" s="20"/>
      <c r="XDJ259" s="20"/>
      <c r="XDK259" s="20"/>
      <c r="XDL259" s="20"/>
      <c r="XDM259" s="20"/>
      <c r="XDN259" s="20"/>
      <c r="XDO259" s="20"/>
      <c r="XDP259" s="20"/>
      <c r="XDQ259" s="20"/>
      <c r="XDR259" s="20"/>
      <c r="XDS259" s="20"/>
      <c r="XDT259" s="20"/>
      <c r="XDU259" s="20"/>
      <c r="XDV259" s="20"/>
      <c r="XDW259" s="20"/>
      <c r="XDX259" s="20"/>
      <c r="XDY259" s="20"/>
      <c r="XDZ259" s="20"/>
      <c r="XEA259" s="20"/>
      <c r="XEB259" s="20"/>
      <c r="XEC259" s="20"/>
      <c r="XED259" s="20"/>
      <c r="XEE259" s="20"/>
      <c r="XEF259" s="20"/>
      <c r="XEG259" s="20"/>
      <c r="XEH259" s="20"/>
      <c r="XEI259" s="20"/>
      <c r="XEJ259" s="20"/>
      <c r="XEK259" s="20"/>
      <c r="XEL259" s="20"/>
      <c r="XEM259" s="20"/>
      <c r="XEN259" s="20"/>
      <c r="XEO259" s="20"/>
      <c r="XEP259" s="20"/>
      <c r="XEQ259" s="20"/>
      <c r="XER259" s="20"/>
      <c r="XES259" s="20"/>
      <c r="XET259" s="20"/>
      <c r="XEU259" s="20"/>
      <c r="XEV259" s="20"/>
      <c r="XEW259" s="20"/>
      <c r="XEX259" s="20"/>
      <c r="XEY259" s="20"/>
      <c r="XEZ259" s="20"/>
      <c r="XFA259" s="20"/>
      <c r="XFB259" s="20"/>
      <c r="XFC259" s="20"/>
      <c r="XFD259" s="20"/>
    </row>
    <row r="260" spans="1:16384" ht="18.95" customHeight="1" x14ac:dyDescent="0.35">
      <c r="A260" s="64">
        <v>8</v>
      </c>
      <c r="B260" s="69">
        <v>19829</v>
      </c>
      <c r="C260" s="64" t="s">
        <v>2393</v>
      </c>
      <c r="D260" s="20" t="s">
        <v>107</v>
      </c>
      <c r="E260" s="66" t="str">
        <f t="shared" si="7"/>
        <v>นายพิริยพงศ์</v>
      </c>
      <c r="F260" s="32" t="s">
        <v>137</v>
      </c>
      <c r="G260" s="20">
        <v>2</v>
      </c>
      <c r="H260" s="66" t="s">
        <v>405</v>
      </c>
      <c r="I260" s="67" t="s">
        <v>2394</v>
      </c>
      <c r="J260" s="32" t="s">
        <v>2395</v>
      </c>
      <c r="K260" s="20">
        <v>1</v>
      </c>
      <c r="L260" s="20" t="s">
        <v>2396</v>
      </c>
      <c r="M260" s="20" t="s">
        <v>1366</v>
      </c>
      <c r="N260" s="20">
        <v>15</v>
      </c>
      <c r="O260" s="20">
        <v>4</v>
      </c>
      <c r="P260" s="20">
        <v>1</v>
      </c>
      <c r="Q260" s="20">
        <v>1</v>
      </c>
      <c r="R260" s="20">
        <v>1</v>
      </c>
      <c r="S260" s="20" t="s">
        <v>2397</v>
      </c>
      <c r="T260" s="20" t="s">
        <v>116</v>
      </c>
      <c r="U260" s="20" t="s">
        <v>116</v>
      </c>
      <c r="V260" s="20" t="s">
        <v>2279</v>
      </c>
      <c r="W260" s="20" t="s">
        <v>174</v>
      </c>
      <c r="X260" s="20" t="s">
        <v>174</v>
      </c>
      <c r="Y260" s="20" t="s">
        <v>119</v>
      </c>
      <c r="Z260" s="20" t="s">
        <v>175</v>
      </c>
      <c r="AA260" s="20" t="s">
        <v>2398</v>
      </c>
      <c r="AB260" s="20">
        <v>22</v>
      </c>
      <c r="AC260" s="20">
        <v>28</v>
      </c>
      <c r="AD260" s="20" t="s">
        <v>116</v>
      </c>
      <c r="AE260" s="20">
        <v>0</v>
      </c>
      <c r="AF260" s="20"/>
      <c r="AG260" s="20" t="s">
        <v>144</v>
      </c>
      <c r="AH260" s="20" t="s">
        <v>123</v>
      </c>
      <c r="AI260" s="20" t="s">
        <v>118</v>
      </c>
      <c r="AJ260" s="20" t="s">
        <v>119</v>
      </c>
      <c r="AK260" s="20" t="s">
        <v>116</v>
      </c>
      <c r="AL260" s="20"/>
      <c r="AM260" s="20"/>
      <c r="AN260" s="20"/>
      <c r="AO260" s="20">
        <v>0</v>
      </c>
      <c r="AP260" s="20">
        <v>1</v>
      </c>
      <c r="AQ260" s="20" t="s">
        <v>2399</v>
      </c>
      <c r="AR260" s="20">
        <v>4</v>
      </c>
      <c r="AS260" s="20">
        <v>369480</v>
      </c>
      <c r="AT260" s="20" t="s">
        <v>2400</v>
      </c>
      <c r="AU260" s="20">
        <v>99</v>
      </c>
      <c r="AV260" s="20"/>
      <c r="AW260" s="20" t="s">
        <v>2401</v>
      </c>
      <c r="AX260" s="20">
        <v>7</v>
      </c>
      <c r="AY260" s="20">
        <v>0</v>
      </c>
      <c r="AZ260" s="20" t="s">
        <v>2402</v>
      </c>
      <c r="BA260" s="20">
        <v>99</v>
      </c>
      <c r="BB260" s="20"/>
      <c r="BC260" s="20">
        <v>1</v>
      </c>
      <c r="BD260" s="20">
        <v>1</v>
      </c>
      <c r="BE260" s="20" t="s">
        <v>259</v>
      </c>
      <c r="BF260" s="20" t="s">
        <v>2399</v>
      </c>
      <c r="BG260" s="20">
        <v>4</v>
      </c>
      <c r="BH260" s="20">
        <v>369480</v>
      </c>
      <c r="BI260" s="20" t="s">
        <v>116</v>
      </c>
      <c r="BJ260" s="20"/>
      <c r="BK260" s="20"/>
      <c r="BL260" s="20">
        <v>50</v>
      </c>
      <c r="BM260" s="20">
        <v>158</v>
      </c>
      <c r="BN260" s="20">
        <v>20</v>
      </c>
      <c r="BO260" s="20">
        <v>99</v>
      </c>
      <c r="BP260" s="20">
        <v>0</v>
      </c>
      <c r="BQ260" s="20">
        <v>0</v>
      </c>
      <c r="BR260" s="20" t="s">
        <v>116</v>
      </c>
      <c r="BS260" s="20" t="s">
        <v>116</v>
      </c>
      <c r="BT260" s="20" t="s">
        <v>116</v>
      </c>
      <c r="BU260" s="20" t="s">
        <v>116</v>
      </c>
      <c r="BV260" s="20"/>
      <c r="BW260" s="20"/>
      <c r="BX260" s="20"/>
      <c r="BY260" s="20"/>
      <c r="BZ260" s="20"/>
      <c r="CA260" s="20"/>
      <c r="CB260" s="20"/>
      <c r="CC260" s="20">
        <v>1</v>
      </c>
      <c r="CD260" s="20"/>
      <c r="CE260" s="20"/>
      <c r="CF260" s="20"/>
      <c r="CG260" s="20"/>
      <c r="CH260" s="20"/>
      <c r="CI260" s="20"/>
      <c r="CJ260" s="20"/>
      <c r="CK260" s="20"/>
      <c r="CL260" s="20" t="s">
        <v>130</v>
      </c>
      <c r="CM260" s="20" t="s">
        <v>122</v>
      </c>
      <c r="CN260" s="20" t="s">
        <v>116</v>
      </c>
      <c r="CO260" s="20">
        <v>0</v>
      </c>
      <c r="CP260" s="20"/>
      <c r="CQ260" s="20">
        <v>0</v>
      </c>
      <c r="CR260" s="20"/>
      <c r="CS260" s="20">
        <v>0</v>
      </c>
      <c r="CT260" s="20" t="s">
        <v>116</v>
      </c>
      <c r="CU260" s="20">
        <v>0</v>
      </c>
      <c r="CV260" s="20">
        <v>0</v>
      </c>
      <c r="CW260" s="20" t="s">
        <v>131</v>
      </c>
      <c r="CX260" s="20"/>
      <c r="CY260" s="20">
        <v>6</v>
      </c>
      <c r="CZ260" s="20" t="s">
        <v>132</v>
      </c>
      <c r="DA260" s="20" t="s">
        <v>133</v>
      </c>
      <c r="DB260" s="20" t="s">
        <v>133</v>
      </c>
      <c r="DC260" s="20" t="s">
        <v>115</v>
      </c>
      <c r="DD260" s="68" t="s">
        <v>1127</v>
      </c>
      <c r="DE260" s="22">
        <v>8</v>
      </c>
      <c r="DF260" s="20"/>
      <c r="DG260" s="20"/>
    </row>
    <row r="261" spans="1:16384" x14ac:dyDescent="0.35">
      <c r="A261" s="64">
        <v>10</v>
      </c>
      <c r="B261" s="69">
        <v>19916</v>
      </c>
      <c r="C261" s="64" t="s">
        <v>2412</v>
      </c>
      <c r="D261" s="20" t="s">
        <v>107</v>
      </c>
      <c r="E261" s="66" t="str">
        <f t="shared" si="7"/>
        <v>นายสุชาติ</v>
      </c>
      <c r="F261" s="32" t="s">
        <v>137</v>
      </c>
      <c r="G261" s="20">
        <v>1</v>
      </c>
      <c r="H261" s="66" t="s">
        <v>405</v>
      </c>
      <c r="I261" s="67" t="s">
        <v>2413</v>
      </c>
      <c r="J261" s="32" t="s">
        <v>2414</v>
      </c>
      <c r="K261" s="20">
        <v>1</v>
      </c>
      <c r="L261" s="20" t="s">
        <v>2415</v>
      </c>
      <c r="M261" s="20" t="s">
        <v>2416</v>
      </c>
      <c r="N261" s="20">
        <v>0</v>
      </c>
      <c r="O261" s="20">
        <v>0</v>
      </c>
      <c r="P261" s="20">
        <v>1</v>
      </c>
      <c r="Q261" s="20">
        <v>1</v>
      </c>
      <c r="R261" s="20">
        <v>1</v>
      </c>
      <c r="S261" s="20" t="s">
        <v>2417</v>
      </c>
      <c r="T261" s="20" t="s">
        <v>709</v>
      </c>
      <c r="U261" s="20" t="s">
        <v>116</v>
      </c>
      <c r="V261" s="20" t="s">
        <v>116</v>
      </c>
      <c r="W261" s="20" t="s">
        <v>710</v>
      </c>
      <c r="X261" s="20" t="s">
        <v>118</v>
      </c>
      <c r="Y261" s="20" t="s">
        <v>119</v>
      </c>
      <c r="Z261" s="20" t="s">
        <v>120</v>
      </c>
      <c r="AA261" s="20" t="s">
        <v>2418</v>
      </c>
      <c r="AB261" s="20">
        <v>99</v>
      </c>
      <c r="AC261" s="20">
        <v>0</v>
      </c>
      <c r="AD261" s="20" t="s">
        <v>116</v>
      </c>
      <c r="AE261" s="20">
        <v>0</v>
      </c>
      <c r="AF261" s="20"/>
      <c r="AG261" s="20" t="s">
        <v>144</v>
      </c>
      <c r="AH261" s="20" t="s">
        <v>123</v>
      </c>
      <c r="AI261" s="20" t="s">
        <v>118</v>
      </c>
      <c r="AJ261" s="20" t="s">
        <v>119</v>
      </c>
      <c r="AK261" s="20" t="s">
        <v>116</v>
      </c>
      <c r="AL261" s="20"/>
      <c r="AM261" s="20"/>
      <c r="AN261" s="20"/>
      <c r="AO261" s="20">
        <v>0</v>
      </c>
      <c r="AP261" s="20">
        <v>1</v>
      </c>
      <c r="AQ261" s="20" t="s">
        <v>2419</v>
      </c>
      <c r="AR261" s="20">
        <v>3</v>
      </c>
      <c r="AS261" s="20">
        <v>9900</v>
      </c>
      <c r="AT261" s="20" t="s">
        <v>2420</v>
      </c>
      <c r="AU261" s="20">
        <v>99</v>
      </c>
      <c r="AV261" s="20"/>
      <c r="AW261" s="20" t="s">
        <v>2421</v>
      </c>
      <c r="AX261" s="20">
        <v>3</v>
      </c>
      <c r="AY261" s="20">
        <v>11000</v>
      </c>
      <c r="AZ261" s="20" t="s">
        <v>2420</v>
      </c>
      <c r="BA261" s="20">
        <v>99</v>
      </c>
      <c r="BB261" s="20"/>
      <c r="BC261" s="20">
        <v>3</v>
      </c>
      <c r="BD261" s="20">
        <v>4</v>
      </c>
      <c r="BE261" s="20" t="s">
        <v>116</v>
      </c>
      <c r="BF261" s="20" t="s">
        <v>116</v>
      </c>
      <c r="BG261" s="20">
        <v>99</v>
      </c>
      <c r="BH261" s="20">
        <v>0</v>
      </c>
      <c r="BI261" s="20" t="s">
        <v>2420</v>
      </c>
      <c r="BJ261" s="20"/>
      <c r="BK261" s="20"/>
      <c r="BL261" s="20">
        <v>60</v>
      </c>
      <c r="BM261" s="20">
        <v>170</v>
      </c>
      <c r="BN261" s="20">
        <v>0</v>
      </c>
      <c r="BO261" s="20">
        <v>99</v>
      </c>
      <c r="BP261" s="20">
        <v>0</v>
      </c>
      <c r="BQ261" s="20">
        <v>0</v>
      </c>
      <c r="BR261" s="20" t="s">
        <v>116</v>
      </c>
      <c r="BS261" s="20" t="s">
        <v>116</v>
      </c>
      <c r="BT261" s="20" t="s">
        <v>116</v>
      </c>
      <c r="BU261" s="20" t="s">
        <v>116</v>
      </c>
      <c r="BV261" s="20"/>
      <c r="BW261" s="20"/>
      <c r="BX261" s="20"/>
      <c r="BY261" s="20"/>
      <c r="BZ261" s="20"/>
      <c r="CA261" s="20"/>
      <c r="CB261" s="20"/>
      <c r="CC261" s="20">
        <v>1</v>
      </c>
      <c r="CD261" s="20"/>
      <c r="CE261" s="20"/>
      <c r="CF261" s="20"/>
      <c r="CG261" s="20"/>
      <c r="CH261" s="20"/>
      <c r="CI261" s="20"/>
      <c r="CJ261" s="20"/>
      <c r="CK261" s="20"/>
      <c r="CL261" s="20" t="s">
        <v>130</v>
      </c>
      <c r="CM261" s="20" t="s">
        <v>122</v>
      </c>
      <c r="CN261" s="20" t="s">
        <v>116</v>
      </c>
      <c r="CO261" s="20">
        <v>0</v>
      </c>
      <c r="CP261" s="20"/>
      <c r="CQ261" s="20">
        <v>0</v>
      </c>
      <c r="CR261" s="20"/>
      <c r="CS261" s="20">
        <v>0</v>
      </c>
      <c r="CT261" s="20" t="s">
        <v>116</v>
      </c>
      <c r="CU261" s="20">
        <v>0</v>
      </c>
      <c r="CV261" s="20">
        <v>0</v>
      </c>
      <c r="CW261" s="20" t="s">
        <v>131</v>
      </c>
      <c r="CX261" s="20"/>
      <c r="CY261" s="20">
        <v>6</v>
      </c>
      <c r="CZ261" s="20" t="s">
        <v>132</v>
      </c>
      <c r="DA261" s="20" t="s">
        <v>133</v>
      </c>
      <c r="DB261" s="20" t="s">
        <v>133</v>
      </c>
      <c r="DC261" s="20" t="s">
        <v>115</v>
      </c>
      <c r="DD261" s="21" t="s">
        <v>1127</v>
      </c>
      <c r="DE261" s="22">
        <v>8</v>
      </c>
      <c r="DF261" s="20"/>
      <c r="DG261" s="20"/>
    </row>
    <row r="262" spans="1:16384" x14ac:dyDescent="0.35">
      <c r="A262" s="64">
        <v>12</v>
      </c>
      <c r="B262" s="65" t="s">
        <v>2432</v>
      </c>
      <c r="C262" s="64" t="s">
        <v>2433</v>
      </c>
      <c r="D262" s="20" t="s">
        <v>107</v>
      </c>
      <c r="E262" s="66" t="str">
        <f t="shared" si="7"/>
        <v>นายเอกมันต์</v>
      </c>
      <c r="F262" s="32" t="s">
        <v>137</v>
      </c>
      <c r="G262" s="20">
        <v>5</v>
      </c>
      <c r="H262" s="66" t="s">
        <v>405</v>
      </c>
      <c r="I262" s="67" t="s">
        <v>2434</v>
      </c>
      <c r="J262" s="32" t="s">
        <v>2435</v>
      </c>
      <c r="K262" s="20">
        <v>1</v>
      </c>
      <c r="L262" s="20" t="s">
        <v>2436</v>
      </c>
      <c r="M262" s="20" t="s">
        <v>1406</v>
      </c>
      <c r="N262" s="20">
        <v>15</v>
      </c>
      <c r="O262" s="20">
        <v>4</v>
      </c>
      <c r="P262" s="20">
        <v>1</v>
      </c>
      <c r="Q262" s="20">
        <v>1</v>
      </c>
      <c r="R262" s="20">
        <v>1</v>
      </c>
      <c r="S262" s="20" t="s">
        <v>2437</v>
      </c>
      <c r="T262" s="20" t="s">
        <v>236</v>
      </c>
      <c r="U262" s="20" t="s">
        <v>236</v>
      </c>
      <c r="V262" s="20" t="s">
        <v>1042</v>
      </c>
      <c r="W262" s="20" t="s">
        <v>123</v>
      </c>
      <c r="X262" s="20" t="s">
        <v>124</v>
      </c>
      <c r="Y262" s="20" t="s">
        <v>119</v>
      </c>
      <c r="Z262" s="20" t="s">
        <v>120</v>
      </c>
      <c r="AA262" s="20" t="s">
        <v>2438</v>
      </c>
      <c r="AB262" s="20">
        <v>99</v>
      </c>
      <c r="AC262" s="20">
        <v>0</v>
      </c>
      <c r="AD262" s="20" t="s">
        <v>116</v>
      </c>
      <c r="AE262" s="20">
        <v>0</v>
      </c>
      <c r="AF262" s="20"/>
      <c r="AG262" s="20" t="s">
        <v>144</v>
      </c>
      <c r="AH262" s="20" t="s">
        <v>123</v>
      </c>
      <c r="AI262" s="20" t="s">
        <v>118</v>
      </c>
      <c r="AJ262" s="20" t="s">
        <v>119</v>
      </c>
      <c r="AK262" s="20" t="s">
        <v>116</v>
      </c>
      <c r="AL262" s="20"/>
      <c r="AM262" s="20"/>
      <c r="AN262" s="20"/>
      <c r="AO262" s="20">
        <v>0</v>
      </c>
      <c r="AP262" s="20">
        <v>1</v>
      </c>
      <c r="AQ262" s="20" t="s">
        <v>2439</v>
      </c>
      <c r="AR262" s="20">
        <v>99</v>
      </c>
      <c r="AS262" s="20">
        <v>0</v>
      </c>
      <c r="AT262" s="20" t="s">
        <v>116</v>
      </c>
      <c r="AU262" s="20">
        <v>99</v>
      </c>
      <c r="AV262" s="20"/>
      <c r="AW262" s="20" t="s">
        <v>2440</v>
      </c>
      <c r="AX262" s="20">
        <v>3</v>
      </c>
      <c r="AY262" s="20">
        <v>180000</v>
      </c>
      <c r="AZ262" s="20" t="s">
        <v>2441</v>
      </c>
      <c r="BA262" s="20">
        <v>99</v>
      </c>
      <c r="BB262" s="20"/>
      <c r="BC262" s="20">
        <v>99</v>
      </c>
      <c r="BD262" s="20">
        <v>2</v>
      </c>
      <c r="BE262" s="20" t="s">
        <v>129</v>
      </c>
      <c r="BF262" s="20" t="s">
        <v>2440</v>
      </c>
      <c r="BG262" s="20">
        <v>3</v>
      </c>
      <c r="BH262" s="20">
        <v>180000</v>
      </c>
      <c r="BI262" s="20" t="s">
        <v>2441</v>
      </c>
      <c r="BJ262" s="20"/>
      <c r="BK262" s="20"/>
      <c r="BL262" s="20">
        <v>0</v>
      </c>
      <c r="BM262" s="20">
        <v>0</v>
      </c>
      <c r="BN262" s="20">
        <v>0</v>
      </c>
      <c r="BO262" s="20">
        <v>99</v>
      </c>
      <c r="BP262" s="20">
        <v>0</v>
      </c>
      <c r="BQ262" s="20">
        <v>0</v>
      </c>
      <c r="BR262" s="20" t="s">
        <v>116</v>
      </c>
      <c r="BS262" s="20" t="s">
        <v>116</v>
      </c>
      <c r="BT262" s="20" t="s">
        <v>116</v>
      </c>
      <c r="BU262" s="20" t="s">
        <v>116</v>
      </c>
      <c r="BV262" s="20"/>
      <c r="BW262" s="20"/>
      <c r="BX262" s="20"/>
      <c r="BY262" s="20"/>
      <c r="BZ262" s="20"/>
      <c r="CA262" s="20"/>
      <c r="CB262" s="20"/>
      <c r="CC262" s="20">
        <v>1</v>
      </c>
      <c r="CD262" s="20"/>
      <c r="CE262" s="20"/>
      <c r="CF262" s="20"/>
      <c r="CG262" s="20"/>
      <c r="CH262" s="20"/>
      <c r="CI262" s="20"/>
      <c r="CJ262" s="20"/>
      <c r="CK262" s="20"/>
      <c r="CL262" s="20" t="s">
        <v>130</v>
      </c>
      <c r="CM262" s="20" t="s">
        <v>122</v>
      </c>
      <c r="CN262" s="20" t="s">
        <v>116</v>
      </c>
      <c r="CO262" s="20">
        <v>0</v>
      </c>
      <c r="CP262" s="20"/>
      <c r="CQ262" s="20">
        <v>0</v>
      </c>
      <c r="CR262" s="20"/>
      <c r="CS262" s="20">
        <v>0</v>
      </c>
      <c r="CT262" s="20" t="s">
        <v>116</v>
      </c>
      <c r="CU262" s="20">
        <v>0</v>
      </c>
      <c r="CV262" s="20">
        <v>0</v>
      </c>
      <c r="CW262" s="20" t="s">
        <v>131</v>
      </c>
      <c r="CX262" s="20"/>
      <c r="CY262" s="20">
        <v>6</v>
      </c>
      <c r="CZ262" s="20" t="s">
        <v>132</v>
      </c>
      <c r="DA262" s="20" t="s">
        <v>133</v>
      </c>
      <c r="DB262" s="20" t="s">
        <v>133</v>
      </c>
      <c r="DC262" s="20" t="s">
        <v>115</v>
      </c>
      <c r="DD262" s="68" t="s">
        <v>606</v>
      </c>
      <c r="DE262" s="22">
        <v>2</v>
      </c>
      <c r="DF262" s="20"/>
      <c r="DG262" s="20"/>
    </row>
    <row r="263" spans="1:16384" x14ac:dyDescent="0.35">
      <c r="A263" s="64">
        <v>14</v>
      </c>
      <c r="B263" s="69" t="s">
        <v>2450</v>
      </c>
      <c r="C263" s="64"/>
      <c r="D263" s="20"/>
      <c r="E263" s="66" t="str">
        <f t="shared" si="7"/>
        <v>นายอัครพนธ์</v>
      </c>
      <c r="F263" s="32"/>
      <c r="G263" s="20"/>
      <c r="H263" s="66" t="s">
        <v>405</v>
      </c>
      <c r="I263" s="67" t="s">
        <v>1758</v>
      </c>
      <c r="J263" s="67" t="s">
        <v>2451</v>
      </c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66"/>
      <c r="DE263" s="117"/>
      <c r="DF263" s="20"/>
      <c r="DG263" s="20"/>
    </row>
    <row r="264" spans="1:16384" x14ac:dyDescent="0.35">
      <c r="A264" s="64">
        <v>16</v>
      </c>
      <c r="B264" s="64">
        <v>23531</v>
      </c>
      <c r="C264" s="64"/>
      <c r="D264" s="20"/>
      <c r="E264" s="66" t="str">
        <f t="shared" si="7"/>
        <v>นายจิราวุฒิ</v>
      </c>
      <c r="F264" s="32"/>
      <c r="G264" s="20"/>
      <c r="H264" s="66" t="s">
        <v>405</v>
      </c>
      <c r="I264" s="67" t="s">
        <v>2464</v>
      </c>
      <c r="J264" s="32" t="s">
        <v>2465</v>
      </c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F264" s="20"/>
      <c r="DG264" s="20"/>
    </row>
    <row r="265" spans="1:16384" x14ac:dyDescent="0.35">
      <c r="A265" s="64">
        <v>18</v>
      </c>
      <c r="B265" s="69">
        <v>13519</v>
      </c>
      <c r="C265" s="64" t="s">
        <v>2473</v>
      </c>
      <c r="D265" s="20" t="s">
        <v>107</v>
      </c>
      <c r="E265" s="66" t="str">
        <f t="shared" ref="E265:E271" si="8">CONCATENATE(H265,"",I265)</f>
        <v>นางสาวนภัสวรรณ</v>
      </c>
      <c r="F265" s="32" t="s">
        <v>137</v>
      </c>
      <c r="G265" s="20">
        <v>3</v>
      </c>
      <c r="H265" s="66" t="s">
        <v>109</v>
      </c>
      <c r="I265" s="67" t="s">
        <v>2474</v>
      </c>
      <c r="J265" s="67" t="s">
        <v>2475</v>
      </c>
      <c r="DD265" s="33"/>
      <c r="DF265" s="20"/>
      <c r="DG265" s="20"/>
      <c r="DH265" s="2">
        <v>1</v>
      </c>
    </row>
    <row r="266" spans="1:16384" x14ac:dyDescent="0.35">
      <c r="A266" s="64">
        <v>20</v>
      </c>
      <c r="B266" s="69">
        <v>17915</v>
      </c>
      <c r="C266" s="64" t="s">
        <v>2489</v>
      </c>
      <c r="D266" s="67" t="s">
        <v>107</v>
      </c>
      <c r="E266" s="66" t="str">
        <f t="shared" si="8"/>
        <v>นางสาวศศิวิมล</v>
      </c>
      <c r="F266" s="67" t="s">
        <v>137</v>
      </c>
      <c r="G266" s="67">
        <v>2</v>
      </c>
      <c r="H266" s="67" t="s">
        <v>109</v>
      </c>
      <c r="I266" s="67" t="s">
        <v>2490</v>
      </c>
      <c r="J266" s="32" t="s">
        <v>2491</v>
      </c>
      <c r="DD266" s="33"/>
      <c r="DF266" s="20"/>
      <c r="DG266" s="20"/>
      <c r="DH266" s="2">
        <v>3</v>
      </c>
    </row>
    <row r="267" spans="1:16384" x14ac:dyDescent="0.35">
      <c r="A267" s="64">
        <v>22</v>
      </c>
      <c r="B267" s="69" t="s">
        <v>2495</v>
      </c>
      <c r="C267" s="64"/>
      <c r="D267" s="67"/>
      <c r="E267" s="66" t="str">
        <f t="shared" si="8"/>
        <v>นางสาวเฌอมาลย์</v>
      </c>
      <c r="F267" s="67"/>
      <c r="G267" s="67"/>
      <c r="H267" s="67" t="s">
        <v>109</v>
      </c>
      <c r="I267" s="67" t="s">
        <v>2496</v>
      </c>
      <c r="J267" s="32" t="s">
        <v>2494</v>
      </c>
      <c r="K267" s="2">
        <v>2</v>
      </c>
      <c r="L267" s="2" t="s">
        <v>2497</v>
      </c>
      <c r="M267" s="2" t="s">
        <v>599</v>
      </c>
      <c r="N267" s="2">
        <v>14</v>
      </c>
      <c r="O267" s="2">
        <v>10</v>
      </c>
      <c r="P267" s="2">
        <v>1</v>
      </c>
      <c r="Q267" s="2">
        <v>1</v>
      </c>
      <c r="R267" s="2">
        <v>1</v>
      </c>
      <c r="S267" s="2" t="s">
        <v>2498</v>
      </c>
      <c r="T267" s="2" t="s">
        <v>116</v>
      </c>
      <c r="U267" s="2" t="s">
        <v>116</v>
      </c>
      <c r="V267" s="2" t="s">
        <v>2499</v>
      </c>
      <c r="W267" s="2" t="s">
        <v>123</v>
      </c>
      <c r="X267" s="2" t="s">
        <v>124</v>
      </c>
      <c r="Y267" s="2" t="s">
        <v>119</v>
      </c>
      <c r="Z267" s="2" t="s">
        <v>120</v>
      </c>
      <c r="AA267" s="2" t="s">
        <v>116</v>
      </c>
      <c r="AB267" s="2">
        <v>24</v>
      </c>
      <c r="AC267" s="2">
        <v>0</v>
      </c>
      <c r="AD267" s="2" t="s">
        <v>116</v>
      </c>
      <c r="AE267" s="2">
        <v>40</v>
      </c>
      <c r="AG267" s="2" t="s">
        <v>122</v>
      </c>
      <c r="AH267" s="2" t="s">
        <v>123</v>
      </c>
      <c r="AI267" s="2" t="s">
        <v>124</v>
      </c>
      <c r="AJ267" s="2" t="s">
        <v>119</v>
      </c>
      <c r="AK267" s="2" t="s">
        <v>116</v>
      </c>
      <c r="AO267" s="2">
        <v>0</v>
      </c>
      <c r="AP267" s="2">
        <v>1</v>
      </c>
      <c r="AQ267" s="2" t="s">
        <v>2500</v>
      </c>
      <c r="AR267" s="2">
        <v>3</v>
      </c>
      <c r="AS267" s="2">
        <v>50000</v>
      </c>
      <c r="AT267" s="2" t="s">
        <v>116</v>
      </c>
      <c r="AU267" s="2">
        <v>99</v>
      </c>
      <c r="AW267" s="2" t="s">
        <v>2501</v>
      </c>
      <c r="AX267" s="2">
        <v>99</v>
      </c>
      <c r="AY267" s="2">
        <v>0</v>
      </c>
      <c r="AZ267" s="2" t="s">
        <v>116</v>
      </c>
      <c r="BA267" s="2">
        <v>99</v>
      </c>
      <c r="BC267" s="2">
        <v>5</v>
      </c>
      <c r="BD267" s="2">
        <v>1</v>
      </c>
      <c r="BE267" s="2" t="s">
        <v>259</v>
      </c>
      <c r="BF267" s="2" t="s">
        <v>2500</v>
      </c>
      <c r="BG267" s="2">
        <v>3</v>
      </c>
      <c r="BH267" s="2">
        <v>50000</v>
      </c>
      <c r="BI267" s="2" t="s">
        <v>2502</v>
      </c>
      <c r="BL267" s="2">
        <v>0</v>
      </c>
      <c r="BM267" s="2">
        <v>0</v>
      </c>
      <c r="BN267" s="2">
        <v>0</v>
      </c>
      <c r="BO267" s="2">
        <v>99</v>
      </c>
      <c r="BP267" s="2">
        <v>0</v>
      </c>
      <c r="BQ267" s="2">
        <v>0</v>
      </c>
      <c r="BR267" s="2" t="s">
        <v>116</v>
      </c>
      <c r="BS267" s="2" t="s">
        <v>116</v>
      </c>
      <c r="BT267" s="2" t="s">
        <v>116</v>
      </c>
      <c r="BU267" s="2" t="s">
        <v>116</v>
      </c>
      <c r="CC267" s="2">
        <v>1</v>
      </c>
      <c r="CL267" s="2" t="s">
        <v>130</v>
      </c>
      <c r="CM267" s="2" t="s">
        <v>122</v>
      </c>
      <c r="CN267" s="2" t="s">
        <v>116</v>
      </c>
      <c r="CO267" s="2">
        <v>0</v>
      </c>
      <c r="CQ267" s="2">
        <v>0</v>
      </c>
      <c r="CS267" s="2">
        <v>0</v>
      </c>
      <c r="CT267" s="2" t="s">
        <v>116</v>
      </c>
      <c r="CU267" s="2">
        <v>0</v>
      </c>
      <c r="CV267" s="2">
        <v>0</v>
      </c>
      <c r="CW267" s="2" t="s">
        <v>131</v>
      </c>
      <c r="CY267" s="2">
        <v>6</v>
      </c>
      <c r="CZ267" s="2" t="s">
        <v>132</v>
      </c>
      <c r="DA267" s="2" t="s">
        <v>133</v>
      </c>
      <c r="DB267" s="2" t="s">
        <v>133</v>
      </c>
      <c r="DC267" s="2" t="s">
        <v>115</v>
      </c>
      <c r="DD267" s="58" t="s">
        <v>1316</v>
      </c>
      <c r="DE267" s="22">
        <v>7</v>
      </c>
      <c r="DF267" s="20"/>
      <c r="DG267" s="20"/>
      <c r="DH267" s="2">
        <v>5</v>
      </c>
    </row>
    <row r="268" spans="1:16384" x14ac:dyDescent="0.35">
      <c r="A268" s="64">
        <v>24</v>
      </c>
      <c r="B268" s="69">
        <v>19987</v>
      </c>
      <c r="C268" s="110" t="s">
        <v>2514</v>
      </c>
      <c r="D268" s="92" t="s">
        <v>107</v>
      </c>
      <c r="E268" s="66" t="str">
        <f t="shared" si="8"/>
        <v>นางสาวธนรรชนก</v>
      </c>
      <c r="F268" s="92" t="s">
        <v>137</v>
      </c>
      <c r="G268" s="92">
        <v>2</v>
      </c>
      <c r="H268" s="92" t="s">
        <v>109</v>
      </c>
      <c r="I268" s="92" t="s">
        <v>2515</v>
      </c>
      <c r="J268" s="112" t="s">
        <v>2516</v>
      </c>
      <c r="DF268" s="20"/>
      <c r="DG268" s="20"/>
      <c r="DH268" s="2">
        <v>7</v>
      </c>
    </row>
    <row r="269" spans="1:16384" x14ac:dyDescent="0.35">
      <c r="A269" s="64">
        <v>26</v>
      </c>
      <c r="B269" s="65" t="s">
        <v>2523</v>
      </c>
      <c r="C269" s="64" t="s">
        <v>2524</v>
      </c>
      <c r="D269" s="20" t="s">
        <v>107</v>
      </c>
      <c r="E269" s="66" t="str">
        <f t="shared" si="8"/>
        <v>นางสาววรรณฤดี</v>
      </c>
      <c r="F269" s="32" t="s">
        <v>137</v>
      </c>
      <c r="G269" s="20">
        <v>4</v>
      </c>
      <c r="H269" s="66" t="s">
        <v>109</v>
      </c>
      <c r="I269" s="67" t="s">
        <v>2525</v>
      </c>
      <c r="J269" s="32" t="s">
        <v>2526</v>
      </c>
      <c r="K269" s="20">
        <v>2</v>
      </c>
      <c r="L269" s="20" t="s">
        <v>2527</v>
      </c>
      <c r="M269" s="20" t="s">
        <v>1376</v>
      </c>
      <c r="N269" s="20">
        <v>15</v>
      </c>
      <c r="O269" s="20">
        <v>11</v>
      </c>
      <c r="P269" s="20">
        <v>1</v>
      </c>
      <c r="Q269" s="20">
        <v>1</v>
      </c>
      <c r="R269" s="20">
        <v>1</v>
      </c>
      <c r="S269" s="20" t="s">
        <v>2528</v>
      </c>
      <c r="T269" s="20" t="s">
        <v>115</v>
      </c>
      <c r="U269" s="20" t="s">
        <v>116</v>
      </c>
      <c r="V269" s="20" t="s">
        <v>116</v>
      </c>
      <c r="W269" s="20" t="s">
        <v>2529</v>
      </c>
      <c r="X269" s="20" t="s">
        <v>504</v>
      </c>
      <c r="Y269" s="20" t="s">
        <v>119</v>
      </c>
      <c r="Z269" s="20" t="s">
        <v>2530</v>
      </c>
      <c r="AA269" s="20" t="s">
        <v>236</v>
      </c>
      <c r="AB269" s="20">
        <v>22</v>
      </c>
      <c r="AC269" s="20">
        <v>30</v>
      </c>
      <c r="AD269" s="20" t="s">
        <v>116</v>
      </c>
      <c r="AE269" s="20">
        <v>0</v>
      </c>
      <c r="AF269" s="20"/>
      <c r="AG269" s="20" t="s">
        <v>144</v>
      </c>
      <c r="AH269" s="20" t="s">
        <v>123</v>
      </c>
      <c r="AI269" s="20" t="s">
        <v>118</v>
      </c>
      <c r="AJ269" s="20" t="s">
        <v>119</v>
      </c>
      <c r="AK269" s="20" t="s">
        <v>116</v>
      </c>
      <c r="AL269" s="20"/>
      <c r="AM269" s="20"/>
      <c r="AN269" s="20"/>
      <c r="AO269" s="20">
        <v>0</v>
      </c>
      <c r="AP269" s="20">
        <v>1</v>
      </c>
      <c r="AQ269" s="20" t="s">
        <v>2531</v>
      </c>
      <c r="AR269" s="20">
        <v>5</v>
      </c>
      <c r="AS269" s="20">
        <v>150000</v>
      </c>
      <c r="AT269" s="20" t="s">
        <v>2532</v>
      </c>
      <c r="AU269" s="20">
        <v>99</v>
      </c>
      <c r="AV269" s="20"/>
      <c r="AW269" s="20" t="s">
        <v>2533</v>
      </c>
      <c r="AX269" s="20">
        <v>7</v>
      </c>
      <c r="AY269" s="20">
        <v>0</v>
      </c>
      <c r="AZ269" s="20" t="s">
        <v>2534</v>
      </c>
      <c r="BA269" s="20">
        <v>99</v>
      </c>
      <c r="BB269" s="20"/>
      <c r="BC269" s="20">
        <v>1</v>
      </c>
      <c r="BD269" s="20">
        <v>4</v>
      </c>
      <c r="BE269" s="20" t="s">
        <v>116</v>
      </c>
      <c r="BF269" s="20" t="s">
        <v>116</v>
      </c>
      <c r="BG269" s="20">
        <v>99</v>
      </c>
      <c r="BH269" s="20">
        <v>0</v>
      </c>
      <c r="BI269" s="20" t="s">
        <v>116</v>
      </c>
      <c r="BJ269" s="20"/>
      <c r="BK269" s="20"/>
      <c r="BL269" s="20">
        <v>54</v>
      </c>
      <c r="BM269" s="20">
        <v>166</v>
      </c>
      <c r="BN269" s="20">
        <v>20</v>
      </c>
      <c r="BO269" s="20">
        <v>99</v>
      </c>
      <c r="BP269" s="20">
        <v>0</v>
      </c>
      <c r="BQ269" s="20">
        <v>0</v>
      </c>
      <c r="BR269" s="20" t="s">
        <v>116</v>
      </c>
      <c r="BS269" s="20" t="s">
        <v>116</v>
      </c>
      <c r="BT269" s="20" t="s">
        <v>116</v>
      </c>
      <c r="BU269" s="20" t="s">
        <v>116</v>
      </c>
      <c r="BV269" s="20"/>
      <c r="BW269" s="20"/>
      <c r="BX269" s="20"/>
      <c r="BY269" s="20"/>
      <c r="BZ269" s="20"/>
      <c r="CA269" s="20"/>
      <c r="CB269" s="20"/>
      <c r="CC269" s="20">
        <v>1</v>
      </c>
      <c r="CD269" s="20"/>
      <c r="CE269" s="20"/>
      <c r="CF269" s="20"/>
      <c r="CG269" s="20"/>
      <c r="CH269" s="20"/>
      <c r="CI269" s="20"/>
      <c r="CJ269" s="20"/>
      <c r="CK269" s="20"/>
      <c r="CL269" s="20" t="s">
        <v>130</v>
      </c>
      <c r="CM269" s="20" t="s">
        <v>122</v>
      </c>
      <c r="CN269" s="20" t="s">
        <v>116</v>
      </c>
      <c r="CO269" s="20">
        <v>0</v>
      </c>
      <c r="CP269" s="20"/>
      <c r="CQ269" s="20">
        <v>0</v>
      </c>
      <c r="CR269" s="20"/>
      <c r="CS269" s="20">
        <v>0</v>
      </c>
      <c r="CT269" s="20" t="s">
        <v>116</v>
      </c>
      <c r="CU269" s="20">
        <v>0</v>
      </c>
      <c r="CV269" s="20">
        <v>0</v>
      </c>
      <c r="CW269" s="20" t="s">
        <v>131</v>
      </c>
      <c r="CX269" s="20"/>
      <c r="CY269" s="20">
        <v>6</v>
      </c>
      <c r="CZ269" s="20" t="s">
        <v>132</v>
      </c>
      <c r="DA269" s="20" t="s">
        <v>133</v>
      </c>
      <c r="DB269" s="20" t="s">
        <v>133</v>
      </c>
      <c r="DC269" s="20" t="s">
        <v>115</v>
      </c>
      <c r="DD269" s="68" t="s">
        <v>1127</v>
      </c>
      <c r="DE269" s="22">
        <v>8</v>
      </c>
      <c r="DF269" s="20"/>
      <c r="DG269" s="20"/>
      <c r="DH269" s="2">
        <v>9</v>
      </c>
    </row>
    <row r="270" spans="1:16384" x14ac:dyDescent="0.35">
      <c r="A270" s="64">
        <v>28</v>
      </c>
      <c r="B270" s="69">
        <v>20047</v>
      </c>
      <c r="C270" s="64" t="s">
        <v>2544</v>
      </c>
      <c r="D270" s="20" t="s">
        <v>107</v>
      </c>
      <c r="E270" s="66" t="str">
        <f t="shared" si="8"/>
        <v>นางสาวสุทธิกานต์</v>
      </c>
      <c r="F270" s="32" t="s">
        <v>137</v>
      </c>
      <c r="G270" s="20">
        <v>3</v>
      </c>
      <c r="H270" s="66" t="s">
        <v>109</v>
      </c>
      <c r="I270" s="67" t="s">
        <v>2545</v>
      </c>
      <c r="J270" s="32" t="s">
        <v>2546</v>
      </c>
      <c r="K270" s="20">
        <v>2</v>
      </c>
      <c r="L270" s="20" t="s">
        <v>2547</v>
      </c>
      <c r="M270" s="20" t="s">
        <v>1688</v>
      </c>
      <c r="N270" s="20">
        <v>15</v>
      </c>
      <c r="O270" s="20">
        <v>5</v>
      </c>
      <c r="P270" s="20">
        <v>1</v>
      </c>
      <c r="Q270" s="20">
        <v>1</v>
      </c>
      <c r="R270" s="20">
        <v>1</v>
      </c>
      <c r="S270" s="20" t="s">
        <v>1252</v>
      </c>
      <c r="T270" s="20" t="s">
        <v>251</v>
      </c>
      <c r="U270" s="20" t="s">
        <v>236</v>
      </c>
      <c r="V270" s="20" t="s">
        <v>236</v>
      </c>
      <c r="W270" s="20" t="s">
        <v>817</v>
      </c>
      <c r="X270" s="20" t="s">
        <v>391</v>
      </c>
      <c r="Y270" s="20" t="s">
        <v>119</v>
      </c>
      <c r="Z270" s="20" t="s">
        <v>392</v>
      </c>
      <c r="AA270" s="20" t="s">
        <v>2548</v>
      </c>
      <c r="AB270" s="20">
        <v>22</v>
      </c>
      <c r="AC270" s="20">
        <v>30</v>
      </c>
      <c r="AD270" s="20" t="s">
        <v>116</v>
      </c>
      <c r="AE270" s="20">
        <v>70</v>
      </c>
      <c r="AF270" s="20"/>
      <c r="AG270" s="20" t="s">
        <v>2549</v>
      </c>
      <c r="AH270" s="20" t="s">
        <v>2550</v>
      </c>
      <c r="AI270" s="20" t="s">
        <v>2045</v>
      </c>
      <c r="AJ270" s="20" t="s">
        <v>448</v>
      </c>
      <c r="AK270" s="20" t="s">
        <v>116</v>
      </c>
      <c r="AL270" s="20"/>
      <c r="AM270" s="20"/>
      <c r="AN270" s="20"/>
      <c r="AO270" s="20">
        <v>0</v>
      </c>
      <c r="AP270" s="20">
        <v>2</v>
      </c>
      <c r="AQ270" s="20" t="s">
        <v>2551</v>
      </c>
      <c r="AR270" s="20">
        <v>3</v>
      </c>
      <c r="AS270" s="20">
        <v>100000</v>
      </c>
      <c r="AT270" s="20" t="s">
        <v>2552</v>
      </c>
      <c r="AU270" s="20">
        <v>99</v>
      </c>
      <c r="AV270" s="20"/>
      <c r="AW270" s="20" t="s">
        <v>2553</v>
      </c>
      <c r="AX270" s="20">
        <v>4</v>
      </c>
      <c r="AY270" s="20">
        <v>150000</v>
      </c>
      <c r="AZ270" s="20" t="s">
        <v>2554</v>
      </c>
      <c r="BA270" s="20">
        <v>99</v>
      </c>
      <c r="BB270" s="20"/>
      <c r="BC270" s="20">
        <v>99</v>
      </c>
      <c r="BD270" s="20">
        <v>2</v>
      </c>
      <c r="BE270" s="20" t="s">
        <v>129</v>
      </c>
      <c r="BF270" s="20" t="s">
        <v>2553</v>
      </c>
      <c r="BG270" s="20">
        <v>4</v>
      </c>
      <c r="BH270" s="20">
        <v>150000</v>
      </c>
      <c r="BI270" s="20" t="s">
        <v>2554</v>
      </c>
      <c r="BJ270" s="20"/>
      <c r="BK270" s="20"/>
      <c r="BL270" s="20">
        <v>0</v>
      </c>
      <c r="BM270" s="20">
        <v>0</v>
      </c>
      <c r="BN270" s="20">
        <v>0</v>
      </c>
      <c r="BO270" s="20">
        <v>99</v>
      </c>
      <c r="BP270" s="20">
        <v>0</v>
      </c>
      <c r="BQ270" s="20">
        <v>0</v>
      </c>
      <c r="BR270" s="20" t="s">
        <v>116</v>
      </c>
      <c r="BS270" s="20" t="s">
        <v>116</v>
      </c>
      <c r="BT270" s="20" t="s">
        <v>116</v>
      </c>
      <c r="BU270" s="20" t="s">
        <v>116</v>
      </c>
      <c r="BV270" s="20"/>
      <c r="BW270" s="20"/>
      <c r="BX270" s="20"/>
      <c r="BY270" s="20"/>
      <c r="BZ270" s="20"/>
      <c r="CA270" s="20"/>
      <c r="CB270" s="20"/>
      <c r="CC270" s="20">
        <v>1</v>
      </c>
      <c r="CD270" s="20"/>
      <c r="CE270" s="20"/>
      <c r="CF270" s="20"/>
      <c r="CG270" s="20"/>
      <c r="CH270" s="20"/>
      <c r="CI270" s="20"/>
      <c r="CJ270" s="20"/>
      <c r="CK270" s="20"/>
      <c r="CL270" s="20" t="s">
        <v>130</v>
      </c>
      <c r="CM270" s="20" t="s">
        <v>122</v>
      </c>
      <c r="CN270" s="20" t="s">
        <v>116</v>
      </c>
      <c r="CO270" s="20">
        <v>0</v>
      </c>
      <c r="CP270" s="20"/>
      <c r="CQ270" s="20">
        <v>0</v>
      </c>
      <c r="CR270" s="20"/>
      <c r="CS270" s="20">
        <v>0</v>
      </c>
      <c r="CT270" s="20" t="s">
        <v>116</v>
      </c>
      <c r="CU270" s="20">
        <v>0</v>
      </c>
      <c r="CV270" s="20">
        <v>0</v>
      </c>
      <c r="CW270" s="20" t="s">
        <v>131</v>
      </c>
      <c r="CX270" s="20"/>
      <c r="CY270" s="20">
        <v>6</v>
      </c>
      <c r="CZ270" s="20" t="s">
        <v>132</v>
      </c>
      <c r="DA270" s="20" t="s">
        <v>133</v>
      </c>
      <c r="DB270" s="20" t="s">
        <v>133</v>
      </c>
      <c r="DC270" s="20" t="s">
        <v>115</v>
      </c>
      <c r="DD270" s="20"/>
      <c r="DE270" s="22">
        <v>2</v>
      </c>
      <c r="DF270" s="20"/>
      <c r="DG270" s="20"/>
      <c r="DH270" s="2">
        <v>11</v>
      </c>
    </row>
    <row r="271" spans="1:16384" x14ac:dyDescent="0.35">
      <c r="A271" s="64">
        <v>30</v>
      </c>
      <c r="B271" s="64">
        <v>23533</v>
      </c>
      <c r="C271" s="64" t="s">
        <v>2564</v>
      </c>
      <c r="D271" s="20" t="s">
        <v>370</v>
      </c>
      <c r="E271" s="66" t="str">
        <f t="shared" si="8"/>
        <v>นางสาวพรรษชล</v>
      </c>
      <c r="F271" s="32" t="s">
        <v>511</v>
      </c>
      <c r="G271" s="20">
        <v>3</v>
      </c>
      <c r="H271" s="66" t="s">
        <v>109</v>
      </c>
      <c r="I271" s="67" t="s">
        <v>2565</v>
      </c>
      <c r="J271" s="32" t="s">
        <v>2566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F271" s="20"/>
      <c r="DG271" s="33"/>
      <c r="DH271" s="2">
        <v>13</v>
      </c>
    </row>
    <row r="272" spans="1:16384" x14ac:dyDescent="0.35">
      <c r="A272" s="57"/>
      <c r="B272" s="57"/>
      <c r="C272" s="57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F272" s="33"/>
      <c r="DG272" s="33"/>
    </row>
    <row r="273" spans="1:111" x14ac:dyDescent="0.35">
      <c r="A273" s="57"/>
      <c r="B273" s="57"/>
      <c r="C273" s="57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F273" s="33"/>
      <c r="DG273" s="33"/>
    </row>
    <row r="274" spans="1:111" x14ac:dyDescent="0.35">
      <c r="A274" s="57"/>
      <c r="B274" s="57"/>
      <c r="C274" s="57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F274" s="33"/>
      <c r="DG274" s="33"/>
    </row>
    <row r="275" spans="1:111" x14ac:dyDescent="0.35">
      <c r="A275" s="57"/>
      <c r="B275" s="57"/>
      <c r="C275" s="57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F275" s="33"/>
      <c r="DG275" s="33"/>
    </row>
    <row r="276" spans="1:111" x14ac:dyDescent="0.35">
      <c r="A276" s="57"/>
      <c r="B276" s="57"/>
      <c r="C276" s="57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F276" s="33"/>
      <c r="DG276" s="33"/>
    </row>
    <row r="277" spans="1:111" x14ac:dyDescent="0.35">
      <c r="A277" s="57"/>
      <c r="B277" s="57"/>
      <c r="C277" s="57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F277" s="33"/>
      <c r="DG277" s="33"/>
    </row>
    <row r="278" spans="1:111" x14ac:dyDescent="0.35">
      <c r="A278" s="57"/>
      <c r="B278" s="57"/>
      <c r="C278" s="57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F278" s="33"/>
      <c r="DG278" s="33"/>
    </row>
    <row r="279" spans="1:111" x14ac:dyDescent="0.35">
      <c r="A279" s="57"/>
      <c r="B279" s="57"/>
      <c r="C279" s="57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F279" s="33"/>
      <c r="DG279" s="33"/>
    </row>
    <row r="280" spans="1:111" x14ac:dyDescent="0.35">
      <c r="A280" s="57"/>
      <c r="B280" s="57"/>
      <c r="C280" s="57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F280" s="33"/>
      <c r="DG280" s="33"/>
    </row>
    <row r="281" spans="1:111" x14ac:dyDescent="0.35">
      <c r="A281" s="57"/>
      <c r="B281" s="57"/>
      <c r="C281" s="57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F281" s="33"/>
      <c r="DG281" s="33"/>
    </row>
    <row r="282" spans="1:111" x14ac:dyDescent="0.35">
      <c r="A282" s="57"/>
      <c r="B282" s="57"/>
      <c r="C282" s="57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F282" s="33"/>
      <c r="DG282" s="33"/>
    </row>
    <row r="283" spans="1:111" x14ac:dyDescent="0.35">
      <c r="A283" s="57"/>
      <c r="B283" s="57"/>
      <c r="C283" s="57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F283" s="33"/>
      <c r="DG283" s="33"/>
    </row>
    <row r="284" spans="1:111" x14ac:dyDescent="0.35">
      <c r="A284" s="57"/>
      <c r="B284" s="57"/>
      <c r="C284" s="57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F284" s="33"/>
      <c r="DG284" s="33"/>
    </row>
    <row r="285" spans="1:111" x14ac:dyDescent="0.35">
      <c r="A285" s="57"/>
      <c r="B285" s="57"/>
      <c r="C285" s="57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F285" s="33"/>
      <c r="DG285" s="33"/>
    </row>
    <row r="286" spans="1:111" x14ac:dyDescent="0.35">
      <c r="A286" s="57"/>
      <c r="B286" s="57"/>
      <c r="C286" s="57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F286" s="33"/>
      <c r="DG286" s="33"/>
    </row>
    <row r="287" spans="1:111" x14ac:dyDescent="0.35">
      <c r="A287" s="57"/>
      <c r="B287" s="57"/>
      <c r="C287" s="57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F287" s="33"/>
      <c r="DG287" s="33"/>
    </row>
    <row r="288" spans="1:111" x14ac:dyDescent="0.35">
      <c r="A288" s="57"/>
      <c r="B288" s="57"/>
      <c r="C288" s="57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F288" s="33"/>
      <c r="DG288" s="33"/>
    </row>
    <row r="289" spans="1:112" x14ac:dyDescent="0.35">
      <c r="A289" s="57"/>
      <c r="B289" s="57"/>
      <c r="C289" s="57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F289" s="33"/>
      <c r="DG289" s="33"/>
    </row>
    <row r="290" spans="1:112" x14ac:dyDescent="0.35">
      <c r="A290" s="134" t="s">
        <v>2850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  <c r="CX290" s="134"/>
      <c r="CY290" s="134"/>
      <c r="CZ290" s="134"/>
      <c r="DA290" s="134"/>
      <c r="DB290" s="134"/>
      <c r="DC290" s="134"/>
      <c r="DD290" s="134"/>
      <c r="DE290" s="134"/>
      <c r="DF290" s="134"/>
      <c r="DG290" s="3"/>
    </row>
    <row r="291" spans="1:112" x14ac:dyDescent="0.35">
      <c r="A291" s="136" t="s">
        <v>2832</v>
      </c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3"/>
    </row>
    <row r="292" spans="1:112" s="13" customFormat="1" x14ac:dyDescent="0.35">
      <c r="A292" s="10" t="s">
        <v>1</v>
      </c>
      <c r="B292" s="10" t="s">
        <v>2</v>
      </c>
      <c r="C292" s="10" t="s">
        <v>3</v>
      </c>
      <c r="D292" s="9" t="s">
        <v>4</v>
      </c>
      <c r="E292" s="131" t="s">
        <v>5</v>
      </c>
      <c r="F292" s="132"/>
      <c r="G292" s="132"/>
      <c r="H292" s="132"/>
      <c r="I292" s="132"/>
      <c r="J292" s="133"/>
      <c r="K292" s="9" t="s">
        <v>6</v>
      </c>
      <c r="L292" s="9" t="s">
        <v>7</v>
      </c>
      <c r="M292" s="9" t="s">
        <v>8</v>
      </c>
      <c r="N292" s="9" t="s">
        <v>9</v>
      </c>
      <c r="O292" s="9" t="s">
        <v>10</v>
      </c>
      <c r="P292" s="9" t="s">
        <v>11</v>
      </c>
      <c r="Q292" s="9" t="s">
        <v>12</v>
      </c>
      <c r="R292" s="9" t="s">
        <v>13</v>
      </c>
      <c r="S292" s="9" t="s">
        <v>14</v>
      </c>
      <c r="T292" s="9" t="s">
        <v>15</v>
      </c>
      <c r="U292" s="9" t="s">
        <v>16</v>
      </c>
      <c r="V292" s="9" t="s">
        <v>17</v>
      </c>
      <c r="W292" s="9" t="s">
        <v>18</v>
      </c>
      <c r="X292" s="9" t="s">
        <v>19</v>
      </c>
      <c r="Y292" s="9" t="s">
        <v>20</v>
      </c>
      <c r="Z292" s="9" t="s">
        <v>21</v>
      </c>
      <c r="AA292" s="9" t="s">
        <v>22</v>
      </c>
      <c r="AB292" s="9" t="s">
        <v>23</v>
      </c>
      <c r="AC292" s="9" t="s">
        <v>24</v>
      </c>
      <c r="AD292" s="9" t="s">
        <v>25</v>
      </c>
      <c r="AE292" s="9" t="s">
        <v>26</v>
      </c>
      <c r="AF292" s="9" t="s">
        <v>27</v>
      </c>
      <c r="AG292" s="9" t="s">
        <v>28</v>
      </c>
      <c r="AH292" s="9" t="s">
        <v>29</v>
      </c>
      <c r="AI292" s="9" t="s">
        <v>30</v>
      </c>
      <c r="AJ292" s="9" t="s">
        <v>31</v>
      </c>
      <c r="AK292" s="9" t="s">
        <v>32</v>
      </c>
      <c r="AL292" s="9" t="s">
        <v>33</v>
      </c>
      <c r="AM292" s="9" t="s">
        <v>34</v>
      </c>
      <c r="AN292" s="9" t="s">
        <v>35</v>
      </c>
      <c r="AO292" s="9" t="s">
        <v>36</v>
      </c>
      <c r="AP292" s="9" t="s">
        <v>37</v>
      </c>
      <c r="AQ292" s="9" t="s">
        <v>38</v>
      </c>
      <c r="AR292" s="9" t="s">
        <v>39</v>
      </c>
      <c r="AS292" s="9" t="s">
        <v>40</v>
      </c>
      <c r="AT292" s="9" t="s">
        <v>41</v>
      </c>
      <c r="AU292" s="9" t="s">
        <v>42</v>
      </c>
      <c r="AV292" s="9" t="s">
        <v>43</v>
      </c>
      <c r="AW292" s="9" t="s">
        <v>44</v>
      </c>
      <c r="AX292" s="9" t="s">
        <v>45</v>
      </c>
      <c r="AY292" s="9" t="s">
        <v>46</v>
      </c>
      <c r="AZ292" s="9" t="s">
        <v>47</v>
      </c>
      <c r="BA292" s="9" t="s">
        <v>48</v>
      </c>
      <c r="BB292" s="9" t="s">
        <v>49</v>
      </c>
      <c r="BC292" s="9" t="s">
        <v>50</v>
      </c>
      <c r="BD292" s="9" t="s">
        <v>51</v>
      </c>
      <c r="BE292" s="9" t="s">
        <v>52</v>
      </c>
      <c r="BF292" s="9" t="s">
        <v>53</v>
      </c>
      <c r="BG292" s="9" t="s">
        <v>54</v>
      </c>
      <c r="BH292" s="9" t="s">
        <v>55</v>
      </c>
      <c r="BI292" s="9" t="s">
        <v>56</v>
      </c>
      <c r="BJ292" s="9" t="s">
        <v>57</v>
      </c>
      <c r="BK292" s="9" t="s">
        <v>58</v>
      </c>
      <c r="BL292" s="9" t="s">
        <v>59</v>
      </c>
      <c r="BM292" s="9" t="s">
        <v>60</v>
      </c>
      <c r="BN292" s="9" t="s">
        <v>61</v>
      </c>
      <c r="BO292" s="9" t="s">
        <v>62</v>
      </c>
      <c r="BP292" s="9" t="s">
        <v>63</v>
      </c>
      <c r="BQ292" s="9" t="s">
        <v>64</v>
      </c>
      <c r="BR292" s="9" t="s">
        <v>65</v>
      </c>
      <c r="BS292" s="9" t="s">
        <v>66</v>
      </c>
      <c r="BT292" s="9" t="s">
        <v>67</v>
      </c>
      <c r="BU292" s="9" t="s">
        <v>68</v>
      </c>
      <c r="BV292" s="9" t="s">
        <v>69</v>
      </c>
      <c r="BW292" s="9" t="s">
        <v>70</v>
      </c>
      <c r="BX292" s="9" t="s">
        <v>71</v>
      </c>
      <c r="BY292" s="9" t="s">
        <v>72</v>
      </c>
      <c r="BZ292" s="9" t="s">
        <v>73</v>
      </c>
      <c r="CA292" s="9" t="s">
        <v>74</v>
      </c>
      <c r="CB292" s="9" t="s">
        <v>75</v>
      </c>
      <c r="CC292" s="9" t="s">
        <v>76</v>
      </c>
      <c r="CD292" s="9" t="s">
        <v>77</v>
      </c>
      <c r="CE292" s="9" t="s">
        <v>78</v>
      </c>
      <c r="CF292" s="9" t="s">
        <v>79</v>
      </c>
      <c r="CG292" s="9" t="s">
        <v>80</v>
      </c>
      <c r="CH292" s="9" t="s">
        <v>81</v>
      </c>
      <c r="CI292" s="9" t="s">
        <v>82</v>
      </c>
      <c r="CJ292" s="9" t="s">
        <v>83</v>
      </c>
      <c r="CK292" s="9" t="s">
        <v>84</v>
      </c>
      <c r="CL292" s="9" t="s">
        <v>85</v>
      </c>
      <c r="CM292" s="9" t="s">
        <v>86</v>
      </c>
      <c r="CN292" s="9" t="s">
        <v>87</v>
      </c>
      <c r="CO292" s="9" t="s">
        <v>88</v>
      </c>
      <c r="CP292" s="9" t="s">
        <v>89</v>
      </c>
      <c r="CQ292" s="9" t="s">
        <v>90</v>
      </c>
      <c r="CR292" s="9" t="s">
        <v>91</v>
      </c>
      <c r="CS292" s="9" t="s">
        <v>92</v>
      </c>
      <c r="CT292" s="9" t="s">
        <v>93</v>
      </c>
      <c r="CU292" s="9" t="s">
        <v>94</v>
      </c>
      <c r="CV292" s="9" t="s">
        <v>95</v>
      </c>
      <c r="CW292" s="9" t="s">
        <v>96</v>
      </c>
      <c r="CX292" s="9" t="s">
        <v>97</v>
      </c>
      <c r="CY292" s="9" t="s">
        <v>98</v>
      </c>
      <c r="CZ292" s="9" t="s">
        <v>99</v>
      </c>
      <c r="DA292" s="9" t="s">
        <v>100</v>
      </c>
      <c r="DB292" s="9" t="s">
        <v>101</v>
      </c>
      <c r="DC292" s="9" t="s">
        <v>102</v>
      </c>
      <c r="DD292" s="10" t="s">
        <v>103</v>
      </c>
      <c r="DE292" s="63"/>
      <c r="DF292" s="125"/>
      <c r="DG292" s="10" t="s">
        <v>104</v>
      </c>
    </row>
    <row r="293" spans="1:112" x14ac:dyDescent="0.35">
      <c r="A293" s="64">
        <v>2</v>
      </c>
      <c r="B293" s="69">
        <v>19832</v>
      </c>
      <c r="C293" s="64" t="s">
        <v>2578</v>
      </c>
      <c r="D293" s="20" t="s">
        <v>107</v>
      </c>
      <c r="E293" s="66" t="str">
        <f t="shared" ref="E293:E308" si="9">CONCATENATE(H293,"",I293)</f>
        <v>นายพิสิทธิ์</v>
      </c>
      <c r="F293" s="32" t="s">
        <v>137</v>
      </c>
      <c r="G293" s="20">
        <v>1</v>
      </c>
      <c r="H293" s="66" t="s">
        <v>405</v>
      </c>
      <c r="I293" s="67" t="s">
        <v>2579</v>
      </c>
      <c r="J293" s="32" t="s">
        <v>2580</v>
      </c>
      <c r="K293" s="20">
        <v>1</v>
      </c>
      <c r="L293" s="20" t="s">
        <v>2581</v>
      </c>
      <c r="M293" s="20" t="s">
        <v>636</v>
      </c>
      <c r="N293" s="20">
        <v>0</v>
      </c>
      <c r="O293" s="20">
        <v>0</v>
      </c>
      <c r="P293" s="20">
        <v>1</v>
      </c>
      <c r="Q293" s="20">
        <v>1</v>
      </c>
      <c r="R293" s="20">
        <v>1</v>
      </c>
      <c r="S293" s="20" t="s">
        <v>1098</v>
      </c>
      <c r="T293" s="20" t="s">
        <v>528</v>
      </c>
      <c r="U293" s="20" t="s">
        <v>116</v>
      </c>
      <c r="V293" s="20" t="s">
        <v>116</v>
      </c>
      <c r="W293" s="20" t="s">
        <v>390</v>
      </c>
      <c r="X293" s="20" t="s">
        <v>391</v>
      </c>
      <c r="Y293" s="20" t="s">
        <v>119</v>
      </c>
      <c r="Z293" s="20" t="s">
        <v>392</v>
      </c>
      <c r="AA293" s="20" t="s">
        <v>2582</v>
      </c>
      <c r="AB293" s="20">
        <v>99</v>
      </c>
      <c r="AC293" s="20">
        <v>45</v>
      </c>
      <c r="AD293" s="20" t="s">
        <v>116</v>
      </c>
      <c r="AE293" s="20">
        <v>0</v>
      </c>
      <c r="AF293" s="20"/>
      <c r="AG293" s="20" t="s">
        <v>144</v>
      </c>
      <c r="AH293" s="20" t="s">
        <v>123</v>
      </c>
      <c r="AI293" s="20" t="s">
        <v>118</v>
      </c>
      <c r="AJ293" s="20" t="s">
        <v>119</v>
      </c>
      <c r="AK293" s="20" t="s">
        <v>116</v>
      </c>
      <c r="AL293" s="20"/>
      <c r="AM293" s="20"/>
      <c r="AN293" s="20"/>
      <c r="AO293" s="20">
        <v>0</v>
      </c>
      <c r="AP293" s="20">
        <v>1</v>
      </c>
      <c r="AQ293" s="20" t="s">
        <v>2583</v>
      </c>
      <c r="AR293" s="20">
        <v>3</v>
      </c>
      <c r="AS293" s="20">
        <v>101500</v>
      </c>
      <c r="AT293" s="20" t="s">
        <v>2584</v>
      </c>
      <c r="AU293" s="20">
        <v>99</v>
      </c>
      <c r="AV293" s="20"/>
      <c r="AW293" s="20" t="s">
        <v>2585</v>
      </c>
      <c r="AX293" s="20">
        <v>3</v>
      </c>
      <c r="AY293" s="20">
        <v>120000</v>
      </c>
      <c r="AZ293" s="20" t="s">
        <v>2584</v>
      </c>
      <c r="BA293" s="20">
        <v>99</v>
      </c>
      <c r="BB293" s="20"/>
      <c r="BC293" s="20">
        <v>1</v>
      </c>
      <c r="BD293" s="20">
        <v>2</v>
      </c>
      <c r="BE293" s="20" t="s">
        <v>129</v>
      </c>
      <c r="BF293" s="20" t="s">
        <v>2585</v>
      </c>
      <c r="BG293" s="20">
        <v>3</v>
      </c>
      <c r="BH293" s="20">
        <v>120000</v>
      </c>
      <c r="BI293" s="20" t="s">
        <v>2584</v>
      </c>
      <c r="BJ293" s="20"/>
      <c r="BK293" s="20"/>
      <c r="BL293" s="20">
        <v>0</v>
      </c>
      <c r="BM293" s="20">
        <v>0</v>
      </c>
      <c r="BN293" s="20">
        <v>0</v>
      </c>
      <c r="BO293" s="20">
        <v>99</v>
      </c>
      <c r="BP293" s="20">
        <v>0</v>
      </c>
      <c r="BQ293" s="20">
        <v>0</v>
      </c>
      <c r="BR293" s="20" t="s">
        <v>116</v>
      </c>
      <c r="BS293" s="20" t="s">
        <v>116</v>
      </c>
      <c r="BT293" s="20" t="s">
        <v>116</v>
      </c>
      <c r="BU293" s="20" t="s">
        <v>116</v>
      </c>
      <c r="BV293" s="20"/>
      <c r="BW293" s="20"/>
      <c r="BX293" s="20"/>
      <c r="BY293" s="20"/>
      <c r="BZ293" s="20"/>
      <c r="CA293" s="20"/>
      <c r="CB293" s="20"/>
      <c r="CC293" s="20">
        <v>1</v>
      </c>
      <c r="CD293" s="20"/>
      <c r="CE293" s="20"/>
      <c r="CF293" s="20"/>
      <c r="CG293" s="20"/>
      <c r="CH293" s="20"/>
      <c r="CI293" s="20"/>
      <c r="CJ293" s="20"/>
      <c r="CK293" s="20"/>
      <c r="CL293" s="20" t="s">
        <v>130</v>
      </c>
      <c r="CM293" s="20" t="s">
        <v>122</v>
      </c>
      <c r="CN293" s="20" t="s">
        <v>116</v>
      </c>
      <c r="CO293" s="20">
        <v>0</v>
      </c>
      <c r="CP293" s="20"/>
      <c r="CQ293" s="20">
        <v>0</v>
      </c>
      <c r="CR293" s="20"/>
      <c r="CS293" s="20">
        <v>0</v>
      </c>
      <c r="CT293" s="20" t="s">
        <v>116</v>
      </c>
      <c r="CU293" s="20">
        <v>0</v>
      </c>
      <c r="CV293" s="20">
        <v>0</v>
      </c>
      <c r="CW293" s="20" t="s">
        <v>131</v>
      </c>
      <c r="CX293" s="20"/>
      <c r="CY293" s="20">
        <v>6</v>
      </c>
      <c r="CZ293" s="20" t="s">
        <v>132</v>
      </c>
      <c r="DA293" s="20" t="s">
        <v>133</v>
      </c>
      <c r="DB293" s="20" t="s">
        <v>133</v>
      </c>
      <c r="DC293" s="20" t="s">
        <v>115</v>
      </c>
      <c r="DD293" s="21" t="s">
        <v>1316</v>
      </c>
      <c r="DE293" s="22">
        <v>7</v>
      </c>
      <c r="DF293" s="20"/>
      <c r="DG293" s="20"/>
      <c r="DH293" s="2">
        <v>2</v>
      </c>
    </row>
    <row r="294" spans="1:112" x14ac:dyDescent="0.35">
      <c r="A294" s="64">
        <v>4</v>
      </c>
      <c r="B294" s="69">
        <v>19852</v>
      </c>
      <c r="C294" s="64" t="s">
        <v>2596</v>
      </c>
      <c r="D294" s="20" t="s">
        <v>107</v>
      </c>
      <c r="E294" s="66" t="str">
        <f t="shared" si="9"/>
        <v>นายภานุเดช</v>
      </c>
      <c r="F294" s="32" t="s">
        <v>137</v>
      </c>
      <c r="G294" s="20">
        <v>1</v>
      </c>
      <c r="H294" s="66" t="s">
        <v>405</v>
      </c>
      <c r="I294" s="67" t="s">
        <v>2597</v>
      </c>
      <c r="J294" s="32" t="s">
        <v>2598</v>
      </c>
      <c r="K294" s="20">
        <v>1</v>
      </c>
      <c r="L294" s="20" t="s">
        <v>2599</v>
      </c>
      <c r="M294" s="20" t="s">
        <v>356</v>
      </c>
      <c r="N294" s="20">
        <v>0</v>
      </c>
      <c r="O294" s="20">
        <v>0</v>
      </c>
      <c r="P294" s="20">
        <v>1</v>
      </c>
      <c r="Q294" s="20">
        <v>1</v>
      </c>
      <c r="R294" s="20">
        <v>1</v>
      </c>
      <c r="S294" s="20" t="s">
        <v>561</v>
      </c>
      <c r="T294" s="20" t="s">
        <v>315</v>
      </c>
      <c r="U294" s="20" t="s">
        <v>116</v>
      </c>
      <c r="V294" s="20" t="s">
        <v>116</v>
      </c>
      <c r="W294" s="20" t="s">
        <v>2600</v>
      </c>
      <c r="X294" s="20" t="s">
        <v>2601</v>
      </c>
      <c r="Y294" s="20" t="s">
        <v>239</v>
      </c>
      <c r="Z294" s="20" t="s">
        <v>116</v>
      </c>
      <c r="AA294" s="20" t="s">
        <v>2602</v>
      </c>
      <c r="AB294" s="20">
        <v>22</v>
      </c>
      <c r="AC294" s="20">
        <v>1.7000000476837158</v>
      </c>
      <c r="AD294" s="20" t="s">
        <v>116</v>
      </c>
      <c r="AE294" s="20">
        <v>0</v>
      </c>
      <c r="AF294" s="20"/>
      <c r="AG294" s="20" t="s">
        <v>144</v>
      </c>
      <c r="AH294" s="20" t="s">
        <v>123</v>
      </c>
      <c r="AI294" s="20" t="s">
        <v>118</v>
      </c>
      <c r="AJ294" s="20" t="s">
        <v>119</v>
      </c>
      <c r="AK294" s="20" t="s">
        <v>116</v>
      </c>
      <c r="AL294" s="20"/>
      <c r="AM294" s="20"/>
      <c r="AN294" s="20"/>
      <c r="AO294" s="20">
        <v>0</v>
      </c>
      <c r="AP294" s="20">
        <v>1</v>
      </c>
      <c r="AQ294" s="20" t="s">
        <v>2603</v>
      </c>
      <c r="AR294" s="20">
        <v>3</v>
      </c>
      <c r="AS294" s="20">
        <v>100000</v>
      </c>
      <c r="AT294" s="20" t="s">
        <v>2602</v>
      </c>
      <c r="AU294" s="20">
        <v>99</v>
      </c>
      <c r="AV294" s="20"/>
      <c r="AW294" s="20" t="s">
        <v>2604</v>
      </c>
      <c r="AX294" s="20">
        <v>3</v>
      </c>
      <c r="AY294" s="20">
        <v>100000</v>
      </c>
      <c r="AZ294" s="20" t="s">
        <v>2605</v>
      </c>
      <c r="BA294" s="20">
        <v>99</v>
      </c>
      <c r="BB294" s="20"/>
      <c r="BC294" s="20">
        <v>2</v>
      </c>
      <c r="BD294" s="20">
        <v>2</v>
      </c>
      <c r="BE294" s="20" t="s">
        <v>129</v>
      </c>
      <c r="BF294" s="20" t="s">
        <v>2604</v>
      </c>
      <c r="BG294" s="20">
        <v>3</v>
      </c>
      <c r="BH294" s="20">
        <v>100000</v>
      </c>
      <c r="BI294" s="20" t="s">
        <v>2605</v>
      </c>
      <c r="BJ294" s="20"/>
      <c r="BK294" s="20"/>
      <c r="BL294" s="20">
        <v>0</v>
      </c>
      <c r="BM294" s="20">
        <v>0</v>
      </c>
      <c r="BN294" s="20">
        <v>0</v>
      </c>
      <c r="BO294" s="20">
        <v>99</v>
      </c>
      <c r="BP294" s="20">
        <v>0</v>
      </c>
      <c r="BQ294" s="20">
        <v>0</v>
      </c>
      <c r="BR294" s="20" t="s">
        <v>116</v>
      </c>
      <c r="BS294" s="20" t="s">
        <v>116</v>
      </c>
      <c r="BT294" s="20" t="s">
        <v>116</v>
      </c>
      <c r="BU294" s="20" t="s">
        <v>116</v>
      </c>
      <c r="BV294" s="20"/>
      <c r="BW294" s="20"/>
      <c r="BX294" s="20">
        <v>1</v>
      </c>
      <c r="BY294" s="20"/>
      <c r="BZ294" s="20"/>
      <c r="CA294" s="20"/>
      <c r="CB294" s="20"/>
      <c r="CC294" s="20">
        <v>1</v>
      </c>
      <c r="CD294" s="20"/>
      <c r="CE294" s="20"/>
      <c r="CF294" s="20"/>
      <c r="CG294" s="20"/>
      <c r="CH294" s="20"/>
      <c r="CI294" s="20"/>
      <c r="CJ294" s="20"/>
      <c r="CK294" s="20"/>
      <c r="CL294" s="20" t="s">
        <v>130</v>
      </c>
      <c r="CM294" s="20" t="s">
        <v>122</v>
      </c>
      <c r="CN294" s="20" t="s">
        <v>116</v>
      </c>
      <c r="CO294" s="20">
        <v>0</v>
      </c>
      <c r="CP294" s="20"/>
      <c r="CQ294" s="20">
        <v>0</v>
      </c>
      <c r="CR294" s="20"/>
      <c r="CS294" s="20">
        <v>0</v>
      </c>
      <c r="CT294" s="20" t="s">
        <v>116</v>
      </c>
      <c r="CU294" s="20">
        <v>0</v>
      </c>
      <c r="CV294" s="20">
        <v>0</v>
      </c>
      <c r="CW294" s="20" t="s">
        <v>131</v>
      </c>
      <c r="CX294" s="20"/>
      <c r="CY294" s="20">
        <v>6</v>
      </c>
      <c r="CZ294" s="20" t="s">
        <v>132</v>
      </c>
      <c r="DA294" s="20" t="s">
        <v>133</v>
      </c>
      <c r="DB294" s="20" t="s">
        <v>133</v>
      </c>
      <c r="DC294" s="20" t="s">
        <v>115</v>
      </c>
      <c r="DD294" s="21" t="s">
        <v>1316</v>
      </c>
      <c r="DE294" s="22">
        <v>7</v>
      </c>
      <c r="DF294" s="20"/>
      <c r="DG294" s="20"/>
      <c r="DH294" s="2">
        <v>4</v>
      </c>
    </row>
    <row r="295" spans="1:112" x14ac:dyDescent="0.35">
      <c r="A295" s="64">
        <v>6</v>
      </c>
      <c r="B295" s="69">
        <v>19880</v>
      </c>
      <c r="C295" s="64" t="s">
        <v>2617</v>
      </c>
      <c r="D295" s="20" t="s">
        <v>107</v>
      </c>
      <c r="E295" s="66" t="str">
        <f t="shared" si="9"/>
        <v>นายวรวุฒิ</v>
      </c>
      <c r="F295" s="32" t="s">
        <v>137</v>
      </c>
      <c r="G295" s="20">
        <v>1</v>
      </c>
      <c r="H295" s="66" t="s">
        <v>405</v>
      </c>
      <c r="I295" s="67" t="s">
        <v>2618</v>
      </c>
      <c r="J295" s="32" t="s">
        <v>2619</v>
      </c>
      <c r="K295" s="20">
        <v>1</v>
      </c>
      <c r="L295" s="20" t="s">
        <v>2620</v>
      </c>
      <c r="M295" s="20" t="s">
        <v>2621</v>
      </c>
      <c r="N295" s="20">
        <v>0</v>
      </c>
      <c r="O295" s="20">
        <v>0</v>
      </c>
      <c r="P295" s="20">
        <v>1</v>
      </c>
      <c r="Q295" s="20">
        <v>1</v>
      </c>
      <c r="R295" s="20">
        <v>1</v>
      </c>
      <c r="S295" s="20" t="s">
        <v>2622</v>
      </c>
      <c r="T295" s="20" t="s">
        <v>445</v>
      </c>
      <c r="U295" s="20" t="s">
        <v>116</v>
      </c>
      <c r="V295" s="20" t="s">
        <v>116</v>
      </c>
      <c r="W295" s="20" t="s">
        <v>450</v>
      </c>
      <c r="X295" s="20" t="s">
        <v>118</v>
      </c>
      <c r="Y295" s="20" t="s">
        <v>119</v>
      </c>
      <c r="Z295" s="20" t="s">
        <v>120</v>
      </c>
      <c r="AA295" s="20" t="s">
        <v>116</v>
      </c>
      <c r="AB295" s="20">
        <v>99</v>
      </c>
      <c r="AC295" s="20">
        <v>6</v>
      </c>
      <c r="AD295" s="20" t="s">
        <v>116</v>
      </c>
      <c r="AE295" s="20">
        <v>0</v>
      </c>
      <c r="AF295" s="20"/>
      <c r="AG295" s="20" t="s">
        <v>144</v>
      </c>
      <c r="AH295" s="20" t="s">
        <v>123</v>
      </c>
      <c r="AI295" s="20" t="s">
        <v>118</v>
      </c>
      <c r="AJ295" s="20" t="s">
        <v>119</v>
      </c>
      <c r="AK295" s="20" t="s">
        <v>116</v>
      </c>
      <c r="AL295" s="20"/>
      <c r="AM295" s="20"/>
      <c r="AN295" s="20"/>
      <c r="AO295" s="20">
        <v>0</v>
      </c>
      <c r="AP295" s="20">
        <v>1</v>
      </c>
      <c r="AQ295" s="20" t="s">
        <v>2623</v>
      </c>
      <c r="AR295" s="20">
        <v>99</v>
      </c>
      <c r="AS295" s="20">
        <v>480000</v>
      </c>
      <c r="AT295" s="20" t="s">
        <v>2624</v>
      </c>
      <c r="AU295" s="20">
        <v>99</v>
      </c>
      <c r="AV295" s="20"/>
      <c r="AW295" s="20" t="s">
        <v>2625</v>
      </c>
      <c r="AX295" s="20">
        <v>7</v>
      </c>
      <c r="AY295" s="20">
        <v>0</v>
      </c>
      <c r="AZ295" s="20" t="s">
        <v>2626</v>
      </c>
      <c r="BA295" s="20">
        <v>99</v>
      </c>
      <c r="BB295" s="20"/>
      <c r="BC295" s="20">
        <v>1</v>
      </c>
      <c r="BD295" s="20">
        <v>2</v>
      </c>
      <c r="BE295" s="20" t="s">
        <v>129</v>
      </c>
      <c r="BF295" s="20" t="s">
        <v>2625</v>
      </c>
      <c r="BG295" s="20">
        <v>7</v>
      </c>
      <c r="BH295" s="20">
        <v>0</v>
      </c>
      <c r="BI295" s="20" t="s">
        <v>2626</v>
      </c>
      <c r="BJ295" s="20"/>
      <c r="BK295" s="20"/>
      <c r="BL295" s="20">
        <v>88</v>
      </c>
      <c r="BM295" s="20">
        <v>175</v>
      </c>
      <c r="BN295" s="20">
        <v>0</v>
      </c>
      <c r="BO295" s="20">
        <v>99</v>
      </c>
      <c r="BP295" s="20">
        <v>0</v>
      </c>
      <c r="BQ295" s="20">
        <v>0</v>
      </c>
      <c r="BR295" s="20" t="s">
        <v>116</v>
      </c>
      <c r="BS295" s="20" t="s">
        <v>116</v>
      </c>
      <c r="BT295" s="20" t="s">
        <v>116</v>
      </c>
      <c r="BU295" s="20" t="s">
        <v>116</v>
      </c>
      <c r="BV295" s="20"/>
      <c r="BW295" s="20"/>
      <c r="BX295" s="20"/>
      <c r="BY295" s="20"/>
      <c r="BZ295" s="20"/>
      <c r="CA295" s="20"/>
      <c r="CB295" s="20"/>
      <c r="CC295" s="20">
        <v>1</v>
      </c>
      <c r="CD295" s="20"/>
      <c r="CE295" s="20"/>
      <c r="CF295" s="20"/>
      <c r="CG295" s="20"/>
      <c r="CH295" s="20"/>
      <c r="CI295" s="20"/>
      <c r="CJ295" s="20"/>
      <c r="CK295" s="20"/>
      <c r="CL295" s="20" t="s">
        <v>130</v>
      </c>
      <c r="CM295" s="20" t="s">
        <v>122</v>
      </c>
      <c r="CN295" s="20" t="s">
        <v>116</v>
      </c>
      <c r="CO295" s="20">
        <v>0</v>
      </c>
      <c r="CP295" s="20"/>
      <c r="CQ295" s="20">
        <v>0</v>
      </c>
      <c r="CR295" s="20"/>
      <c r="CS295" s="20">
        <v>0</v>
      </c>
      <c r="CT295" s="20" t="s">
        <v>116</v>
      </c>
      <c r="CU295" s="20">
        <v>0</v>
      </c>
      <c r="CV295" s="20">
        <v>0</v>
      </c>
      <c r="CW295" s="20" t="s">
        <v>131</v>
      </c>
      <c r="CX295" s="20"/>
      <c r="CY295" s="20">
        <v>6</v>
      </c>
      <c r="CZ295" s="20" t="s">
        <v>132</v>
      </c>
      <c r="DA295" s="20" t="s">
        <v>133</v>
      </c>
      <c r="DB295" s="20" t="s">
        <v>133</v>
      </c>
      <c r="DC295" s="20" t="s">
        <v>115</v>
      </c>
      <c r="DD295" s="21" t="s">
        <v>1316</v>
      </c>
      <c r="DE295" s="22">
        <v>7</v>
      </c>
      <c r="DF295" s="71"/>
      <c r="DG295" s="71"/>
      <c r="DH295" s="2">
        <v>6</v>
      </c>
    </row>
    <row r="296" spans="1:112" x14ac:dyDescent="0.35">
      <c r="A296" s="64">
        <v>8</v>
      </c>
      <c r="B296" s="69">
        <v>19940</v>
      </c>
      <c r="C296" s="64" t="s">
        <v>2638</v>
      </c>
      <c r="D296" s="20" t="s">
        <v>107</v>
      </c>
      <c r="E296" s="66" t="str">
        <f t="shared" si="9"/>
        <v>นายอลิน</v>
      </c>
      <c r="F296" s="32" t="s">
        <v>137</v>
      </c>
      <c r="G296" s="20">
        <v>2</v>
      </c>
      <c r="H296" s="66" t="s">
        <v>405</v>
      </c>
      <c r="I296" s="67" t="s">
        <v>2639</v>
      </c>
      <c r="J296" s="32" t="s">
        <v>2640</v>
      </c>
      <c r="K296" s="20">
        <v>1</v>
      </c>
      <c r="L296" s="20" t="s">
        <v>2641</v>
      </c>
      <c r="M296" s="20" t="s">
        <v>2642</v>
      </c>
      <c r="N296" s="20">
        <v>15</v>
      </c>
      <c r="O296" s="20">
        <v>3</v>
      </c>
      <c r="P296" s="20">
        <v>1</v>
      </c>
      <c r="Q296" s="20">
        <v>1</v>
      </c>
      <c r="R296" s="20">
        <v>1</v>
      </c>
      <c r="S296" s="20" t="s">
        <v>528</v>
      </c>
      <c r="T296" s="20" t="s">
        <v>315</v>
      </c>
      <c r="U296" s="20" t="s">
        <v>236</v>
      </c>
      <c r="V296" s="20" t="s">
        <v>236</v>
      </c>
      <c r="W296" s="20" t="s">
        <v>764</v>
      </c>
      <c r="X296" s="20" t="s">
        <v>124</v>
      </c>
      <c r="Y296" s="20" t="s">
        <v>119</v>
      </c>
      <c r="Z296" s="20" t="s">
        <v>120</v>
      </c>
      <c r="AA296" s="20" t="s">
        <v>2643</v>
      </c>
      <c r="AB296" s="20">
        <v>34</v>
      </c>
      <c r="AC296" s="20">
        <v>20</v>
      </c>
      <c r="AD296" s="20" t="s">
        <v>116</v>
      </c>
      <c r="AE296" s="20">
        <v>0</v>
      </c>
      <c r="AF296" s="20"/>
      <c r="AG296" s="20" t="s">
        <v>144</v>
      </c>
      <c r="AH296" s="20" t="s">
        <v>123</v>
      </c>
      <c r="AI296" s="20" t="s">
        <v>118</v>
      </c>
      <c r="AJ296" s="20" t="s">
        <v>119</v>
      </c>
      <c r="AK296" s="20" t="s">
        <v>116</v>
      </c>
      <c r="AL296" s="20"/>
      <c r="AM296" s="20"/>
      <c r="AN296" s="20"/>
      <c r="AO296" s="20">
        <v>0</v>
      </c>
      <c r="AP296" s="20">
        <v>1</v>
      </c>
      <c r="AQ296" s="20" t="s">
        <v>2644</v>
      </c>
      <c r="AR296" s="20">
        <v>3</v>
      </c>
      <c r="AS296" s="20">
        <v>35000</v>
      </c>
      <c r="AT296" s="20" t="s">
        <v>2645</v>
      </c>
      <c r="AU296" s="20">
        <v>99</v>
      </c>
      <c r="AV296" s="20"/>
      <c r="AW296" s="20" t="s">
        <v>2646</v>
      </c>
      <c r="AX296" s="20">
        <v>3</v>
      </c>
      <c r="AY296" s="20">
        <v>35000</v>
      </c>
      <c r="AZ296" s="20" t="s">
        <v>2647</v>
      </c>
      <c r="BA296" s="20">
        <v>99</v>
      </c>
      <c r="BB296" s="20"/>
      <c r="BC296" s="20">
        <v>1</v>
      </c>
      <c r="BD296" s="20">
        <v>2</v>
      </c>
      <c r="BE296" s="20" t="s">
        <v>129</v>
      </c>
      <c r="BF296" s="20" t="s">
        <v>2646</v>
      </c>
      <c r="BG296" s="20">
        <v>3</v>
      </c>
      <c r="BH296" s="20">
        <v>35000</v>
      </c>
      <c r="BI296" s="20" t="s">
        <v>236</v>
      </c>
      <c r="BJ296" s="20"/>
      <c r="BK296" s="20"/>
      <c r="BL296" s="20">
        <v>54</v>
      </c>
      <c r="BM296" s="20">
        <v>175</v>
      </c>
      <c r="BN296" s="20">
        <v>18</v>
      </c>
      <c r="BO296" s="20">
        <v>99</v>
      </c>
      <c r="BP296" s="20">
        <v>0</v>
      </c>
      <c r="BQ296" s="20">
        <v>0</v>
      </c>
      <c r="BR296" s="20" t="s">
        <v>116</v>
      </c>
      <c r="BS296" s="20" t="s">
        <v>116</v>
      </c>
      <c r="BT296" s="20" t="s">
        <v>116</v>
      </c>
      <c r="BU296" s="20" t="s">
        <v>116</v>
      </c>
      <c r="BV296" s="20"/>
      <c r="BW296" s="20"/>
      <c r="BX296" s="20"/>
      <c r="BY296" s="20"/>
      <c r="BZ296" s="20"/>
      <c r="CA296" s="20"/>
      <c r="CB296" s="20"/>
      <c r="CC296" s="20">
        <v>1</v>
      </c>
      <c r="CD296" s="20"/>
      <c r="CE296" s="20"/>
      <c r="CF296" s="20"/>
      <c r="CG296" s="20"/>
      <c r="CH296" s="20"/>
      <c r="CI296" s="20"/>
      <c r="CJ296" s="20"/>
      <c r="CK296" s="20"/>
      <c r="CL296" s="20" t="s">
        <v>130</v>
      </c>
      <c r="CM296" s="20" t="s">
        <v>122</v>
      </c>
      <c r="CN296" s="20" t="s">
        <v>116</v>
      </c>
      <c r="CO296" s="20">
        <v>0</v>
      </c>
      <c r="CP296" s="20"/>
      <c r="CQ296" s="20">
        <v>0</v>
      </c>
      <c r="CR296" s="20"/>
      <c r="CS296" s="20">
        <v>0</v>
      </c>
      <c r="CT296" s="20" t="s">
        <v>116</v>
      </c>
      <c r="CU296" s="20">
        <v>0</v>
      </c>
      <c r="CV296" s="20">
        <v>0</v>
      </c>
      <c r="CW296" s="20" t="s">
        <v>131</v>
      </c>
      <c r="CX296" s="20"/>
      <c r="CY296" s="20">
        <v>6</v>
      </c>
      <c r="CZ296" s="20" t="s">
        <v>132</v>
      </c>
      <c r="DA296" s="20" t="s">
        <v>133</v>
      </c>
      <c r="DB296" s="20" t="s">
        <v>133</v>
      </c>
      <c r="DC296" s="20" t="s">
        <v>115</v>
      </c>
      <c r="DD296" s="68" t="s">
        <v>1316</v>
      </c>
      <c r="DE296" s="22">
        <v>7</v>
      </c>
      <c r="DF296" s="20"/>
      <c r="DG296" s="20"/>
      <c r="DH296" s="2">
        <v>8</v>
      </c>
    </row>
    <row r="297" spans="1:112" x14ac:dyDescent="0.35">
      <c r="A297" s="64">
        <v>10</v>
      </c>
      <c r="B297" s="65" t="s">
        <v>2658</v>
      </c>
      <c r="C297" s="64" t="s">
        <v>2659</v>
      </c>
      <c r="D297" s="20" t="s">
        <v>370</v>
      </c>
      <c r="E297" s="66" t="str">
        <f t="shared" si="9"/>
        <v>นายอิทธิพล</v>
      </c>
      <c r="F297" s="32" t="s">
        <v>371</v>
      </c>
      <c r="G297" s="20">
        <v>1</v>
      </c>
      <c r="H297" s="66" t="s">
        <v>405</v>
      </c>
      <c r="I297" s="67" t="s">
        <v>2660</v>
      </c>
      <c r="J297" s="32" t="s">
        <v>2661</v>
      </c>
      <c r="K297" s="20">
        <v>1</v>
      </c>
      <c r="L297" s="20" t="s">
        <v>2662</v>
      </c>
      <c r="M297" s="20" t="s">
        <v>2663</v>
      </c>
      <c r="N297" s="20">
        <v>14</v>
      </c>
      <c r="O297" s="20">
        <v>10</v>
      </c>
      <c r="P297" s="20">
        <v>1</v>
      </c>
      <c r="Q297" s="20">
        <v>1</v>
      </c>
      <c r="R297" s="20">
        <v>1</v>
      </c>
      <c r="S297" s="20" t="s">
        <v>1799</v>
      </c>
      <c r="T297" s="20" t="s">
        <v>251</v>
      </c>
      <c r="U297" s="20" t="s">
        <v>116</v>
      </c>
      <c r="V297" s="20" t="s">
        <v>116</v>
      </c>
      <c r="W297" s="20" t="s">
        <v>1074</v>
      </c>
      <c r="X297" s="20" t="s">
        <v>1074</v>
      </c>
      <c r="Y297" s="20" t="s">
        <v>119</v>
      </c>
      <c r="Z297" s="20" t="s">
        <v>175</v>
      </c>
      <c r="AA297" s="20" t="s">
        <v>2664</v>
      </c>
      <c r="AB297" s="20">
        <v>24</v>
      </c>
      <c r="AC297" s="20">
        <v>30</v>
      </c>
      <c r="AD297" s="20" t="s">
        <v>116</v>
      </c>
      <c r="AE297" s="20">
        <v>100</v>
      </c>
      <c r="AF297" s="20"/>
      <c r="AG297" s="20" t="s">
        <v>122</v>
      </c>
      <c r="AH297" s="20" t="s">
        <v>123</v>
      </c>
      <c r="AI297" s="20" t="s">
        <v>124</v>
      </c>
      <c r="AJ297" s="20" t="s">
        <v>119</v>
      </c>
      <c r="AK297" s="20" t="s">
        <v>116</v>
      </c>
      <c r="AL297" s="20"/>
      <c r="AM297" s="20"/>
      <c r="AN297" s="20"/>
      <c r="AO297" s="20">
        <v>0</v>
      </c>
      <c r="AP297" s="20">
        <v>1</v>
      </c>
      <c r="AQ297" s="20" t="s">
        <v>2665</v>
      </c>
      <c r="AR297" s="20">
        <v>1</v>
      </c>
      <c r="AS297" s="20">
        <v>120000</v>
      </c>
      <c r="AT297" s="20" t="s">
        <v>2666</v>
      </c>
      <c r="AU297" s="20">
        <v>99</v>
      </c>
      <c r="AV297" s="20"/>
      <c r="AW297" s="20" t="s">
        <v>2667</v>
      </c>
      <c r="AX297" s="20">
        <v>1</v>
      </c>
      <c r="AY297" s="20">
        <v>120000</v>
      </c>
      <c r="AZ297" s="20" t="s">
        <v>2668</v>
      </c>
      <c r="BA297" s="20">
        <v>99</v>
      </c>
      <c r="BB297" s="20"/>
      <c r="BC297" s="20">
        <v>1</v>
      </c>
      <c r="BD297" s="20">
        <v>2</v>
      </c>
      <c r="BE297" s="20" t="s">
        <v>129</v>
      </c>
      <c r="BF297" s="20" t="s">
        <v>2667</v>
      </c>
      <c r="BG297" s="20">
        <v>1</v>
      </c>
      <c r="BH297" s="20">
        <v>120000</v>
      </c>
      <c r="BI297" s="20" t="s">
        <v>116</v>
      </c>
      <c r="BJ297" s="20"/>
      <c r="BK297" s="20"/>
      <c r="BL297" s="20">
        <v>0</v>
      </c>
      <c r="BM297" s="20">
        <v>0</v>
      </c>
      <c r="BN297" s="20">
        <v>0</v>
      </c>
      <c r="BO297" s="20">
        <v>99</v>
      </c>
      <c r="BP297" s="20">
        <v>0</v>
      </c>
      <c r="BQ297" s="20">
        <v>0</v>
      </c>
      <c r="BR297" s="20" t="s">
        <v>116</v>
      </c>
      <c r="BS297" s="20" t="s">
        <v>116</v>
      </c>
      <c r="BT297" s="20" t="s">
        <v>116</v>
      </c>
      <c r="BU297" s="20" t="s">
        <v>116</v>
      </c>
      <c r="BV297" s="20"/>
      <c r="BW297" s="20"/>
      <c r="BX297" s="20">
        <v>1</v>
      </c>
      <c r="BY297" s="20"/>
      <c r="BZ297" s="20"/>
      <c r="CA297" s="20"/>
      <c r="CB297" s="20"/>
      <c r="CC297" s="20">
        <v>1</v>
      </c>
      <c r="CD297" s="20"/>
      <c r="CE297" s="20"/>
      <c r="CF297" s="20"/>
      <c r="CG297" s="20"/>
      <c r="CH297" s="20"/>
      <c r="CI297" s="20"/>
      <c r="CJ297" s="20"/>
      <c r="CK297" s="20"/>
      <c r="CL297" s="20" t="s">
        <v>130</v>
      </c>
      <c r="CM297" s="20" t="s">
        <v>122</v>
      </c>
      <c r="CN297" s="20" t="s">
        <v>116</v>
      </c>
      <c r="CO297" s="20">
        <v>0</v>
      </c>
      <c r="CP297" s="20"/>
      <c r="CQ297" s="20">
        <v>0</v>
      </c>
      <c r="CR297" s="20"/>
      <c r="CS297" s="20">
        <v>0</v>
      </c>
      <c r="CT297" s="20" t="s">
        <v>2658</v>
      </c>
      <c r="CU297" s="20">
        <v>0</v>
      </c>
      <c r="CV297" s="20">
        <v>0</v>
      </c>
      <c r="CW297" s="20" t="s">
        <v>131</v>
      </c>
      <c r="CX297" s="20"/>
      <c r="CY297" s="20">
        <v>6</v>
      </c>
      <c r="CZ297" s="20" t="s">
        <v>132</v>
      </c>
      <c r="DA297" s="20" t="s">
        <v>133</v>
      </c>
      <c r="DB297" s="20" t="s">
        <v>133</v>
      </c>
      <c r="DC297" s="20" t="s">
        <v>115</v>
      </c>
      <c r="DD297" s="20"/>
      <c r="DE297" s="22">
        <v>7</v>
      </c>
      <c r="DF297" s="20"/>
      <c r="DG297" s="20"/>
      <c r="DH297" s="2">
        <v>10</v>
      </c>
    </row>
    <row r="298" spans="1:112" s="73" customFormat="1" x14ac:dyDescent="0.35">
      <c r="A298" s="64">
        <v>12</v>
      </c>
      <c r="B298" s="64">
        <v>22471</v>
      </c>
      <c r="C298" s="64"/>
      <c r="D298" s="20"/>
      <c r="E298" s="66" t="s">
        <v>2680</v>
      </c>
      <c r="F298" s="32" t="s">
        <v>2681</v>
      </c>
      <c r="G298" s="20" t="s">
        <v>2680</v>
      </c>
      <c r="H298" s="66" t="s">
        <v>2681</v>
      </c>
      <c r="I298" s="67" t="s">
        <v>2680</v>
      </c>
      <c r="J298" s="32" t="s">
        <v>2681</v>
      </c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1"/>
      <c r="DE298" s="22"/>
      <c r="DF298" s="20"/>
      <c r="DG298" s="20"/>
      <c r="DH298" s="2">
        <v>12</v>
      </c>
    </row>
    <row r="299" spans="1:112" x14ac:dyDescent="0.35">
      <c r="A299" s="64">
        <v>14</v>
      </c>
      <c r="B299" s="64">
        <v>23494</v>
      </c>
      <c r="C299" s="64" t="s">
        <v>2691</v>
      </c>
      <c r="D299" s="20" t="s">
        <v>370</v>
      </c>
      <c r="E299" s="66" t="str">
        <f t="shared" si="9"/>
        <v>นายพชร</v>
      </c>
      <c r="F299" s="32" t="s">
        <v>371</v>
      </c>
      <c r="G299" s="20">
        <v>1</v>
      </c>
      <c r="H299" s="66" t="s">
        <v>405</v>
      </c>
      <c r="I299" s="67" t="s">
        <v>2692</v>
      </c>
      <c r="J299" s="32" t="s">
        <v>2693</v>
      </c>
      <c r="K299" s="20">
        <v>1</v>
      </c>
      <c r="L299" s="20" t="s">
        <v>2694</v>
      </c>
      <c r="M299" s="20" t="s">
        <v>2695</v>
      </c>
      <c r="N299" s="20">
        <v>0</v>
      </c>
      <c r="O299" s="20">
        <v>0</v>
      </c>
      <c r="P299" s="20">
        <v>1</v>
      </c>
      <c r="Q299" s="20">
        <v>1</v>
      </c>
      <c r="R299" s="20">
        <v>1</v>
      </c>
      <c r="S299" s="20" t="s">
        <v>763</v>
      </c>
      <c r="T299" s="20" t="s">
        <v>116</v>
      </c>
      <c r="U299" s="20" t="s">
        <v>116</v>
      </c>
      <c r="V299" s="20" t="s">
        <v>116</v>
      </c>
      <c r="W299" s="20" t="s">
        <v>123</v>
      </c>
      <c r="X299" s="20" t="s">
        <v>118</v>
      </c>
      <c r="Y299" s="20" t="s">
        <v>119</v>
      </c>
      <c r="Z299" s="20" t="s">
        <v>120</v>
      </c>
      <c r="AA299" s="20" t="s">
        <v>2696</v>
      </c>
      <c r="AB299" s="20">
        <v>99</v>
      </c>
      <c r="AC299" s="20">
        <v>0</v>
      </c>
      <c r="AD299" s="20" t="s">
        <v>116</v>
      </c>
      <c r="AE299" s="20">
        <v>0</v>
      </c>
      <c r="AF299" s="20"/>
      <c r="AG299" s="20" t="s">
        <v>462</v>
      </c>
      <c r="AH299" s="20" t="s">
        <v>123</v>
      </c>
      <c r="AI299" s="20" t="s">
        <v>118</v>
      </c>
      <c r="AJ299" s="20" t="s">
        <v>119</v>
      </c>
      <c r="AK299" s="20" t="s">
        <v>116</v>
      </c>
      <c r="AL299" s="20"/>
      <c r="AM299" s="20"/>
      <c r="AN299" s="20"/>
      <c r="AO299" s="20">
        <v>0</v>
      </c>
      <c r="AP299" s="20">
        <v>1</v>
      </c>
      <c r="AQ299" s="20" t="s">
        <v>2697</v>
      </c>
      <c r="AR299" s="20">
        <v>99</v>
      </c>
      <c r="AS299" s="20">
        <v>0</v>
      </c>
      <c r="AT299" s="20" t="s">
        <v>2696</v>
      </c>
      <c r="AU299" s="20">
        <v>99</v>
      </c>
      <c r="AV299" s="20"/>
      <c r="AW299" s="20" t="s">
        <v>2698</v>
      </c>
      <c r="AX299" s="20">
        <v>99</v>
      </c>
      <c r="AY299" s="20">
        <v>0</v>
      </c>
      <c r="AZ299" s="20" t="s">
        <v>2696</v>
      </c>
      <c r="BA299" s="20">
        <v>99</v>
      </c>
      <c r="BB299" s="20"/>
      <c r="BC299" s="20">
        <v>99</v>
      </c>
      <c r="BD299" s="20">
        <v>1</v>
      </c>
      <c r="BE299" s="20" t="s">
        <v>259</v>
      </c>
      <c r="BF299" s="20" t="s">
        <v>2697</v>
      </c>
      <c r="BG299" s="20">
        <v>99</v>
      </c>
      <c r="BH299" s="20">
        <v>0</v>
      </c>
      <c r="BI299" s="20" t="s">
        <v>2696</v>
      </c>
      <c r="BJ299" s="20"/>
      <c r="BK299" s="20"/>
      <c r="BL299" s="20">
        <v>0</v>
      </c>
      <c r="BM299" s="20">
        <v>0</v>
      </c>
      <c r="BN299" s="20">
        <v>0</v>
      </c>
      <c r="BO299" s="20">
        <v>99</v>
      </c>
      <c r="BP299" s="20">
        <v>0</v>
      </c>
      <c r="BQ299" s="20">
        <v>0</v>
      </c>
      <c r="BR299" s="20" t="s">
        <v>116</v>
      </c>
      <c r="BS299" s="20" t="s">
        <v>116</v>
      </c>
      <c r="BT299" s="20" t="s">
        <v>116</v>
      </c>
      <c r="BU299" s="20" t="s">
        <v>116</v>
      </c>
      <c r="BV299" s="20"/>
      <c r="BW299" s="20"/>
      <c r="BX299" s="20"/>
      <c r="BY299" s="20"/>
      <c r="BZ299" s="20"/>
      <c r="CA299" s="20"/>
      <c r="CB299" s="20"/>
      <c r="CC299" s="20">
        <v>1</v>
      </c>
      <c r="CD299" s="20"/>
      <c r="CE299" s="20"/>
      <c r="CF299" s="20"/>
      <c r="CG299" s="20"/>
      <c r="CH299" s="20"/>
      <c r="CI299" s="20"/>
      <c r="CJ299" s="20"/>
      <c r="CK299" s="20"/>
      <c r="CL299" s="20" t="s">
        <v>130</v>
      </c>
      <c r="CM299" s="20" t="s">
        <v>122</v>
      </c>
      <c r="CN299" s="20" t="s">
        <v>116</v>
      </c>
      <c r="CO299" s="20">
        <v>0</v>
      </c>
      <c r="CP299" s="20"/>
      <c r="CQ299" s="20">
        <v>0</v>
      </c>
      <c r="CR299" s="20"/>
      <c r="CS299" s="20">
        <v>0</v>
      </c>
      <c r="CT299" s="20" t="s">
        <v>116</v>
      </c>
      <c r="CU299" s="20">
        <v>0</v>
      </c>
      <c r="CV299" s="20">
        <v>0</v>
      </c>
      <c r="CW299" s="20" t="s">
        <v>131</v>
      </c>
      <c r="CX299" s="20"/>
      <c r="CY299" s="20">
        <v>6</v>
      </c>
      <c r="CZ299" s="20" t="s">
        <v>132</v>
      </c>
      <c r="DA299" s="20" t="s">
        <v>133</v>
      </c>
      <c r="DB299" s="20" t="s">
        <v>133</v>
      </c>
      <c r="DC299" s="20" t="s">
        <v>115</v>
      </c>
      <c r="DD299" s="20"/>
      <c r="DE299" s="22">
        <v>7</v>
      </c>
      <c r="DF299" s="20"/>
      <c r="DG299" s="20"/>
      <c r="DH299" s="2">
        <v>15</v>
      </c>
    </row>
    <row r="300" spans="1:112" x14ac:dyDescent="0.35">
      <c r="A300" s="64">
        <v>16</v>
      </c>
      <c r="B300" s="65" t="s">
        <v>2708</v>
      </c>
      <c r="C300" s="64" t="s">
        <v>2709</v>
      </c>
      <c r="D300" s="20" t="s">
        <v>107</v>
      </c>
      <c r="E300" s="66" t="str">
        <f t="shared" si="9"/>
        <v>นางสาวฐิติญา</v>
      </c>
      <c r="F300" s="32" t="s">
        <v>371</v>
      </c>
      <c r="G300" s="20">
        <v>1</v>
      </c>
      <c r="H300" s="66" t="s">
        <v>109</v>
      </c>
      <c r="I300" s="67" t="s">
        <v>2710</v>
      </c>
      <c r="J300" s="32" t="s">
        <v>2711</v>
      </c>
      <c r="K300" s="20">
        <v>2</v>
      </c>
      <c r="L300" s="20" t="s">
        <v>2712</v>
      </c>
      <c r="M300" s="20" t="s">
        <v>2713</v>
      </c>
      <c r="N300" s="20">
        <v>0</v>
      </c>
      <c r="O300" s="20">
        <v>0</v>
      </c>
      <c r="P300" s="20">
        <v>1</v>
      </c>
      <c r="Q300" s="20">
        <v>1</v>
      </c>
      <c r="R300" s="20">
        <v>1</v>
      </c>
      <c r="S300" s="20" t="s">
        <v>2714</v>
      </c>
      <c r="T300" s="20" t="s">
        <v>251</v>
      </c>
      <c r="U300" s="20" t="s">
        <v>116</v>
      </c>
      <c r="V300" s="20" t="s">
        <v>116</v>
      </c>
      <c r="W300" s="20" t="s">
        <v>868</v>
      </c>
      <c r="X300" s="20" t="s">
        <v>118</v>
      </c>
      <c r="Y300" s="20" t="s">
        <v>119</v>
      </c>
      <c r="Z300" s="20" t="s">
        <v>120</v>
      </c>
      <c r="AA300" s="20" t="s">
        <v>2715</v>
      </c>
      <c r="AB300" s="20">
        <v>99</v>
      </c>
      <c r="AC300" s="20">
        <v>45</v>
      </c>
      <c r="AD300" s="20" t="s">
        <v>116</v>
      </c>
      <c r="AE300" s="20">
        <v>0</v>
      </c>
      <c r="AF300" s="20"/>
      <c r="AG300" s="20" t="s">
        <v>144</v>
      </c>
      <c r="AH300" s="20" t="s">
        <v>123</v>
      </c>
      <c r="AI300" s="20" t="s">
        <v>118</v>
      </c>
      <c r="AJ300" s="20" t="s">
        <v>119</v>
      </c>
      <c r="AK300" s="20" t="s">
        <v>116</v>
      </c>
      <c r="AL300" s="20"/>
      <c r="AM300" s="20"/>
      <c r="AN300" s="20"/>
      <c r="AO300" s="20">
        <v>0</v>
      </c>
      <c r="AP300" s="20">
        <v>1</v>
      </c>
      <c r="AQ300" s="20" t="s">
        <v>2716</v>
      </c>
      <c r="AR300" s="20">
        <v>2</v>
      </c>
      <c r="AS300" s="20">
        <v>10000</v>
      </c>
      <c r="AT300" s="20" t="s">
        <v>116</v>
      </c>
      <c r="AU300" s="20">
        <v>99</v>
      </c>
      <c r="AV300" s="20"/>
      <c r="AW300" s="20" t="s">
        <v>2717</v>
      </c>
      <c r="AX300" s="20">
        <v>3</v>
      </c>
      <c r="AY300" s="20">
        <v>10000</v>
      </c>
      <c r="AZ300" s="20" t="s">
        <v>116</v>
      </c>
      <c r="BA300" s="20">
        <v>99</v>
      </c>
      <c r="BB300" s="20"/>
      <c r="BC300" s="20">
        <v>1</v>
      </c>
      <c r="BD300" s="20">
        <v>2</v>
      </c>
      <c r="BE300" s="20" t="s">
        <v>129</v>
      </c>
      <c r="BF300" s="20" t="s">
        <v>2717</v>
      </c>
      <c r="BG300" s="20">
        <v>3</v>
      </c>
      <c r="BH300" s="20">
        <v>10000</v>
      </c>
      <c r="BI300" s="20" t="s">
        <v>116</v>
      </c>
      <c r="BJ300" s="20"/>
      <c r="BK300" s="20"/>
      <c r="BL300" s="20">
        <v>0</v>
      </c>
      <c r="BM300" s="20">
        <v>0</v>
      </c>
      <c r="BN300" s="20">
        <v>0</v>
      </c>
      <c r="BO300" s="20">
        <v>99</v>
      </c>
      <c r="BP300" s="20">
        <v>0</v>
      </c>
      <c r="BQ300" s="20">
        <v>0</v>
      </c>
      <c r="BR300" s="20" t="s">
        <v>116</v>
      </c>
      <c r="BS300" s="20" t="s">
        <v>116</v>
      </c>
      <c r="BT300" s="20" t="s">
        <v>116</v>
      </c>
      <c r="BU300" s="20" t="s">
        <v>116</v>
      </c>
      <c r="BV300" s="20"/>
      <c r="BW300" s="20"/>
      <c r="BX300" s="20"/>
      <c r="BY300" s="20"/>
      <c r="BZ300" s="20"/>
      <c r="CA300" s="20"/>
      <c r="CB300" s="20"/>
      <c r="CC300" s="20">
        <v>1</v>
      </c>
      <c r="CD300" s="20"/>
      <c r="CE300" s="20"/>
      <c r="CF300" s="20"/>
      <c r="CG300" s="20"/>
      <c r="CH300" s="20"/>
      <c r="CI300" s="20"/>
      <c r="CJ300" s="20"/>
      <c r="CK300" s="20"/>
      <c r="CL300" s="20" t="s">
        <v>130</v>
      </c>
      <c r="CM300" s="20" t="s">
        <v>122</v>
      </c>
      <c r="CN300" s="20" t="s">
        <v>116</v>
      </c>
      <c r="CO300" s="20">
        <v>0</v>
      </c>
      <c r="CP300" s="20"/>
      <c r="CQ300" s="20">
        <v>0</v>
      </c>
      <c r="CR300" s="20"/>
      <c r="CS300" s="20">
        <v>0</v>
      </c>
      <c r="CT300" s="20" t="s">
        <v>116</v>
      </c>
      <c r="CU300" s="20">
        <v>0</v>
      </c>
      <c r="CV300" s="20">
        <v>0</v>
      </c>
      <c r="CW300" s="20" t="s">
        <v>131</v>
      </c>
      <c r="CX300" s="20"/>
      <c r="CY300" s="20">
        <v>6</v>
      </c>
      <c r="CZ300" s="20" t="s">
        <v>132</v>
      </c>
      <c r="DA300" s="20" t="s">
        <v>133</v>
      </c>
      <c r="DB300" s="20" t="s">
        <v>133</v>
      </c>
      <c r="DC300" s="20" t="s">
        <v>115</v>
      </c>
      <c r="DD300" s="20"/>
      <c r="DE300" s="22">
        <v>7</v>
      </c>
      <c r="DF300" s="20"/>
      <c r="DG300" s="20"/>
      <c r="DH300" s="2">
        <v>1</v>
      </c>
    </row>
    <row r="301" spans="1:112" x14ac:dyDescent="0.35">
      <c r="A301" s="64">
        <v>18</v>
      </c>
      <c r="B301" s="107" t="s">
        <v>2726</v>
      </c>
      <c r="C301" s="20"/>
      <c r="D301" s="20"/>
      <c r="E301" s="66" t="str">
        <f t="shared" si="9"/>
        <v>นางสาวชนิกานต์</v>
      </c>
      <c r="F301" s="32"/>
      <c r="G301" s="20"/>
      <c r="H301" s="66" t="s">
        <v>109</v>
      </c>
      <c r="I301" s="67" t="s">
        <v>2727</v>
      </c>
      <c r="J301" s="32" t="s">
        <v>2728</v>
      </c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2">
        <v>7</v>
      </c>
      <c r="DF301" s="20"/>
      <c r="DG301" s="20"/>
      <c r="DH301" s="2">
        <v>3</v>
      </c>
    </row>
    <row r="302" spans="1:112" x14ac:dyDescent="0.35">
      <c r="A302" s="64">
        <v>20</v>
      </c>
      <c r="B302" s="65" t="s">
        <v>2733</v>
      </c>
      <c r="C302" s="64" t="s">
        <v>2734</v>
      </c>
      <c r="D302" s="20" t="s">
        <v>107</v>
      </c>
      <c r="E302" s="66" t="str">
        <f t="shared" si="9"/>
        <v>นางสาวณัฐนันท์</v>
      </c>
      <c r="F302" s="32" t="s">
        <v>296</v>
      </c>
      <c r="G302" s="20">
        <v>5</v>
      </c>
      <c r="H302" s="66" t="s">
        <v>109</v>
      </c>
      <c r="I302" s="67" t="s">
        <v>851</v>
      </c>
      <c r="J302" s="32" t="s">
        <v>2735</v>
      </c>
      <c r="K302" s="20">
        <v>2</v>
      </c>
      <c r="L302" s="20" t="s">
        <v>2736</v>
      </c>
      <c r="M302" s="20" t="s">
        <v>2737</v>
      </c>
      <c r="N302" s="20">
        <v>14</v>
      </c>
      <c r="O302" s="20">
        <v>9</v>
      </c>
      <c r="P302" s="20">
        <v>1</v>
      </c>
      <c r="Q302" s="20">
        <v>1</v>
      </c>
      <c r="R302" s="20">
        <v>1</v>
      </c>
      <c r="S302" s="20" t="s">
        <v>2738</v>
      </c>
      <c r="T302" s="20" t="s">
        <v>2739</v>
      </c>
      <c r="U302" s="20" t="s">
        <v>116</v>
      </c>
      <c r="V302" s="20" t="s">
        <v>116</v>
      </c>
      <c r="W302" s="20" t="s">
        <v>817</v>
      </c>
      <c r="X302" s="20" t="s">
        <v>391</v>
      </c>
      <c r="Y302" s="20" t="s">
        <v>119</v>
      </c>
      <c r="Z302" s="20" t="s">
        <v>120</v>
      </c>
      <c r="AA302" s="20" t="s">
        <v>2740</v>
      </c>
      <c r="AB302" s="20">
        <v>22</v>
      </c>
      <c r="AC302" s="20">
        <v>20</v>
      </c>
      <c r="AD302" s="20" t="s">
        <v>116</v>
      </c>
      <c r="AE302" s="20">
        <v>120</v>
      </c>
      <c r="AF302" s="20"/>
      <c r="AG302" s="20" t="s">
        <v>144</v>
      </c>
      <c r="AH302" s="20" t="s">
        <v>123</v>
      </c>
      <c r="AI302" s="20" t="s">
        <v>118</v>
      </c>
      <c r="AJ302" s="20" t="s">
        <v>119</v>
      </c>
      <c r="AK302" s="20" t="s">
        <v>116</v>
      </c>
      <c r="AL302" s="20"/>
      <c r="AM302" s="20"/>
      <c r="AN302" s="20"/>
      <c r="AO302" s="20">
        <v>0</v>
      </c>
      <c r="AP302" s="20">
        <v>1</v>
      </c>
      <c r="AQ302" s="20" t="s">
        <v>2741</v>
      </c>
      <c r="AR302" s="20">
        <v>3</v>
      </c>
      <c r="AS302" s="20">
        <v>180000</v>
      </c>
      <c r="AT302" s="20" t="s">
        <v>2742</v>
      </c>
      <c r="AU302" s="20">
        <v>99</v>
      </c>
      <c r="AV302" s="20"/>
      <c r="AW302" s="20" t="s">
        <v>2743</v>
      </c>
      <c r="AX302" s="20">
        <v>2</v>
      </c>
      <c r="AY302" s="20">
        <v>0</v>
      </c>
      <c r="AZ302" s="20" t="s">
        <v>116</v>
      </c>
      <c r="BA302" s="20">
        <v>99</v>
      </c>
      <c r="BB302" s="20"/>
      <c r="BC302" s="20">
        <v>99</v>
      </c>
      <c r="BD302" s="20">
        <v>1</v>
      </c>
      <c r="BE302" s="20" t="s">
        <v>259</v>
      </c>
      <c r="BF302" s="20" t="s">
        <v>2741</v>
      </c>
      <c r="BG302" s="20">
        <v>3</v>
      </c>
      <c r="BH302" s="20">
        <v>180000</v>
      </c>
      <c r="BI302" s="20" t="s">
        <v>116</v>
      </c>
      <c r="BJ302" s="20"/>
      <c r="BK302" s="20"/>
      <c r="BL302" s="20">
        <v>0</v>
      </c>
      <c r="BM302" s="20">
        <v>0</v>
      </c>
      <c r="BN302" s="20">
        <v>0</v>
      </c>
      <c r="BO302" s="20">
        <v>99</v>
      </c>
      <c r="BP302" s="20">
        <v>0</v>
      </c>
      <c r="BQ302" s="20">
        <v>0</v>
      </c>
      <c r="BR302" s="20" t="s">
        <v>116</v>
      </c>
      <c r="BS302" s="20" t="s">
        <v>116</v>
      </c>
      <c r="BT302" s="20" t="s">
        <v>116</v>
      </c>
      <c r="BU302" s="20" t="s">
        <v>116</v>
      </c>
      <c r="BV302" s="20"/>
      <c r="BW302" s="20"/>
      <c r="BX302" s="20"/>
      <c r="BY302" s="20"/>
      <c r="BZ302" s="20"/>
      <c r="CA302" s="20"/>
      <c r="CB302" s="20"/>
      <c r="CC302" s="20">
        <v>1</v>
      </c>
      <c r="CD302" s="20"/>
      <c r="CE302" s="20"/>
      <c r="CF302" s="20"/>
      <c r="CG302" s="20"/>
      <c r="CH302" s="20"/>
      <c r="CI302" s="20"/>
      <c r="CJ302" s="20"/>
      <c r="CK302" s="20"/>
      <c r="CL302" s="20" t="s">
        <v>130</v>
      </c>
      <c r="CM302" s="20" t="s">
        <v>122</v>
      </c>
      <c r="CN302" s="20" t="s">
        <v>116</v>
      </c>
      <c r="CO302" s="20">
        <v>0</v>
      </c>
      <c r="CP302" s="20"/>
      <c r="CQ302" s="20">
        <v>0</v>
      </c>
      <c r="CR302" s="20"/>
      <c r="CS302" s="20">
        <v>0</v>
      </c>
      <c r="CT302" s="20" t="s">
        <v>116</v>
      </c>
      <c r="CU302" s="20">
        <v>0</v>
      </c>
      <c r="CV302" s="20">
        <v>0</v>
      </c>
      <c r="CW302" s="20" t="s">
        <v>131</v>
      </c>
      <c r="CX302" s="20"/>
      <c r="CY302" s="20">
        <v>6</v>
      </c>
      <c r="CZ302" s="20" t="s">
        <v>132</v>
      </c>
      <c r="DA302" s="20" t="s">
        <v>133</v>
      </c>
      <c r="DB302" s="20" t="s">
        <v>133</v>
      </c>
      <c r="DC302" s="20" t="s">
        <v>115</v>
      </c>
      <c r="DD302" s="68" t="s">
        <v>1316</v>
      </c>
      <c r="DE302" s="22">
        <v>7</v>
      </c>
      <c r="DF302" s="20"/>
      <c r="DG302" s="20"/>
      <c r="DH302" s="2">
        <v>5</v>
      </c>
    </row>
    <row r="303" spans="1:112" x14ac:dyDescent="0.35">
      <c r="A303" s="64">
        <v>22</v>
      </c>
      <c r="B303" s="69">
        <v>20012</v>
      </c>
      <c r="C303" s="64" t="s">
        <v>2754</v>
      </c>
      <c r="D303" s="20" t="s">
        <v>107</v>
      </c>
      <c r="E303" s="66" t="str">
        <f t="shared" si="9"/>
        <v>นางสาวพัชรินทร์</v>
      </c>
      <c r="F303" s="32" t="s">
        <v>137</v>
      </c>
      <c r="G303" s="20">
        <v>2</v>
      </c>
      <c r="H303" s="66" t="s">
        <v>109</v>
      </c>
      <c r="I303" s="67" t="s">
        <v>2755</v>
      </c>
      <c r="J303" s="32" t="s">
        <v>2756</v>
      </c>
      <c r="K303" s="20">
        <v>2</v>
      </c>
      <c r="L303" s="20" t="s">
        <v>2757</v>
      </c>
      <c r="M303" s="20" t="s">
        <v>2758</v>
      </c>
      <c r="N303" s="20">
        <v>15</v>
      </c>
      <c r="O303" s="20">
        <v>9</v>
      </c>
      <c r="P303" s="20">
        <v>1</v>
      </c>
      <c r="Q303" s="20">
        <v>1</v>
      </c>
      <c r="R303" s="20">
        <v>1</v>
      </c>
      <c r="S303" s="20" t="s">
        <v>2759</v>
      </c>
      <c r="T303" s="20" t="s">
        <v>445</v>
      </c>
      <c r="U303" s="20" t="s">
        <v>116</v>
      </c>
      <c r="V303" s="20" t="s">
        <v>116</v>
      </c>
      <c r="W303" s="20" t="s">
        <v>731</v>
      </c>
      <c r="X303" s="20" t="s">
        <v>124</v>
      </c>
      <c r="Y303" s="20" t="s">
        <v>119</v>
      </c>
      <c r="Z303" s="20" t="s">
        <v>120</v>
      </c>
      <c r="AA303" s="20" t="s">
        <v>2760</v>
      </c>
      <c r="AB303" s="20">
        <v>34</v>
      </c>
      <c r="AC303" s="20">
        <v>9.3999996185302734</v>
      </c>
      <c r="AD303" s="20" t="s">
        <v>116</v>
      </c>
      <c r="AE303" s="20">
        <v>0</v>
      </c>
      <c r="AF303" s="20"/>
      <c r="AG303" s="20" t="s">
        <v>144</v>
      </c>
      <c r="AH303" s="20" t="s">
        <v>123</v>
      </c>
      <c r="AI303" s="20" t="s">
        <v>118</v>
      </c>
      <c r="AJ303" s="20" t="s">
        <v>119</v>
      </c>
      <c r="AK303" s="20" t="s">
        <v>116</v>
      </c>
      <c r="AL303" s="20"/>
      <c r="AM303" s="20"/>
      <c r="AN303" s="20"/>
      <c r="AO303" s="20">
        <v>0</v>
      </c>
      <c r="AP303" s="20">
        <v>1</v>
      </c>
      <c r="AQ303" s="20" t="s">
        <v>2761</v>
      </c>
      <c r="AR303" s="20">
        <v>9</v>
      </c>
      <c r="AS303" s="20">
        <v>0</v>
      </c>
      <c r="AT303" s="20" t="s">
        <v>236</v>
      </c>
      <c r="AU303" s="20">
        <v>99</v>
      </c>
      <c r="AV303" s="20"/>
      <c r="AW303" s="20" t="s">
        <v>2762</v>
      </c>
      <c r="AX303" s="20">
        <v>3</v>
      </c>
      <c r="AY303" s="20">
        <v>100000</v>
      </c>
      <c r="AZ303" s="20" t="s">
        <v>2763</v>
      </c>
      <c r="BA303" s="20">
        <v>99</v>
      </c>
      <c r="BB303" s="20"/>
      <c r="BC303" s="20">
        <v>4</v>
      </c>
      <c r="BD303" s="20">
        <v>2</v>
      </c>
      <c r="BE303" s="20" t="s">
        <v>129</v>
      </c>
      <c r="BF303" s="20" t="s">
        <v>2762</v>
      </c>
      <c r="BG303" s="20">
        <v>3</v>
      </c>
      <c r="BH303" s="20">
        <v>100000</v>
      </c>
      <c r="BI303" s="20" t="s">
        <v>116</v>
      </c>
      <c r="BJ303" s="20"/>
      <c r="BK303" s="20"/>
      <c r="BL303" s="20">
        <v>48</v>
      </c>
      <c r="BM303" s="20">
        <v>154</v>
      </c>
      <c r="BN303" s="20">
        <v>20</v>
      </c>
      <c r="BO303" s="20">
        <v>99</v>
      </c>
      <c r="BP303" s="20">
        <v>0</v>
      </c>
      <c r="BQ303" s="20">
        <v>0</v>
      </c>
      <c r="BR303" s="20" t="s">
        <v>116</v>
      </c>
      <c r="BS303" s="20" t="s">
        <v>116</v>
      </c>
      <c r="BT303" s="20" t="s">
        <v>116</v>
      </c>
      <c r="BU303" s="20" t="s">
        <v>116</v>
      </c>
      <c r="BV303" s="20"/>
      <c r="BW303" s="20"/>
      <c r="BX303" s="20"/>
      <c r="BY303" s="20"/>
      <c r="BZ303" s="20"/>
      <c r="CA303" s="20"/>
      <c r="CB303" s="20"/>
      <c r="CC303" s="20">
        <v>1</v>
      </c>
      <c r="CD303" s="20"/>
      <c r="CE303" s="20"/>
      <c r="CF303" s="20"/>
      <c r="CG303" s="20"/>
      <c r="CH303" s="20"/>
      <c r="CI303" s="20"/>
      <c r="CJ303" s="20"/>
      <c r="CK303" s="20"/>
      <c r="CL303" s="20" t="s">
        <v>130</v>
      </c>
      <c r="CM303" s="20" t="s">
        <v>122</v>
      </c>
      <c r="CN303" s="20" t="s">
        <v>116</v>
      </c>
      <c r="CO303" s="20">
        <v>0</v>
      </c>
      <c r="CP303" s="20"/>
      <c r="CQ303" s="20">
        <v>0</v>
      </c>
      <c r="CR303" s="20"/>
      <c r="CS303" s="20">
        <v>0</v>
      </c>
      <c r="CT303" s="20" t="s">
        <v>116</v>
      </c>
      <c r="CU303" s="20">
        <v>0</v>
      </c>
      <c r="CV303" s="20">
        <v>0</v>
      </c>
      <c r="CW303" s="20" t="s">
        <v>131</v>
      </c>
      <c r="CX303" s="20"/>
      <c r="CY303" s="20">
        <v>6</v>
      </c>
      <c r="CZ303" s="20" t="s">
        <v>132</v>
      </c>
      <c r="DA303" s="20" t="s">
        <v>133</v>
      </c>
      <c r="DB303" s="20" t="s">
        <v>133</v>
      </c>
      <c r="DC303" s="20" t="s">
        <v>115</v>
      </c>
      <c r="DD303" s="68" t="s">
        <v>1316</v>
      </c>
      <c r="DE303" s="22">
        <v>7</v>
      </c>
      <c r="DF303" s="20"/>
      <c r="DG303" s="20"/>
      <c r="DH303" s="2">
        <v>7</v>
      </c>
    </row>
    <row r="304" spans="1:112" x14ac:dyDescent="0.35">
      <c r="A304" s="64">
        <v>24</v>
      </c>
      <c r="B304" s="107" t="s">
        <v>2766</v>
      </c>
      <c r="C304" s="20"/>
      <c r="D304" s="20" t="s">
        <v>2767</v>
      </c>
      <c r="E304" s="66" t="str">
        <f t="shared" si="9"/>
        <v>นางสาววรรษมน</v>
      </c>
      <c r="F304" s="32"/>
      <c r="G304" s="20"/>
      <c r="H304" s="66" t="s">
        <v>109</v>
      </c>
      <c r="I304" s="67" t="s">
        <v>2768</v>
      </c>
      <c r="J304" s="32" t="s">
        <v>2735</v>
      </c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2">
        <v>7</v>
      </c>
      <c r="DF304" s="20"/>
      <c r="DG304" s="20"/>
      <c r="DH304" s="2">
        <v>9</v>
      </c>
    </row>
    <row r="305" spans="1:112" x14ac:dyDescent="0.35">
      <c r="A305" s="64">
        <v>26</v>
      </c>
      <c r="B305" s="107" t="s">
        <v>2772</v>
      </c>
      <c r="C305" s="20"/>
      <c r="D305" s="20" t="s">
        <v>2773</v>
      </c>
      <c r="E305" s="66" t="str">
        <f t="shared" si="9"/>
        <v>นางสาวสรัลพร</v>
      </c>
      <c r="F305" s="32"/>
      <c r="G305" s="20"/>
      <c r="H305" s="66" t="s">
        <v>109</v>
      </c>
      <c r="I305" s="67" t="s">
        <v>2774</v>
      </c>
      <c r="J305" s="32" t="s">
        <v>2775</v>
      </c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2">
        <v>7</v>
      </c>
      <c r="DF305" s="20"/>
      <c r="DG305" s="20"/>
      <c r="DH305" s="2">
        <v>11</v>
      </c>
    </row>
    <row r="306" spans="1:112" x14ac:dyDescent="0.35">
      <c r="A306" s="64">
        <v>28</v>
      </c>
      <c r="B306" s="107" t="s">
        <v>2779</v>
      </c>
      <c r="C306" s="20"/>
      <c r="D306" s="20"/>
      <c r="E306" s="66" t="str">
        <f t="shared" si="9"/>
        <v>นางสาวสุภาวดี</v>
      </c>
      <c r="F306" s="32"/>
      <c r="G306" s="20"/>
      <c r="H306" s="66" t="s">
        <v>109</v>
      </c>
      <c r="I306" s="67" t="s">
        <v>2296</v>
      </c>
      <c r="J306" s="32" t="s">
        <v>2780</v>
      </c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2">
        <v>7</v>
      </c>
      <c r="DF306" s="20"/>
      <c r="DG306" s="20"/>
      <c r="DH306" s="2">
        <v>13</v>
      </c>
    </row>
    <row r="307" spans="1:112" x14ac:dyDescent="0.35">
      <c r="A307" s="64">
        <v>30</v>
      </c>
      <c r="B307" s="107" t="s">
        <v>2784</v>
      </c>
      <c r="C307" s="20"/>
      <c r="D307" s="20"/>
      <c r="E307" s="66" t="str">
        <f t="shared" si="9"/>
        <v>นางสาวอรพรรณ</v>
      </c>
      <c r="F307" s="32"/>
      <c r="G307" s="20"/>
      <c r="H307" s="66" t="s">
        <v>109</v>
      </c>
      <c r="I307" s="67" t="s">
        <v>2785</v>
      </c>
      <c r="J307" s="32" t="s">
        <v>2786</v>
      </c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2">
        <v>7</v>
      </c>
      <c r="DF307" s="20"/>
      <c r="DG307" s="20"/>
      <c r="DH307" s="2">
        <v>15</v>
      </c>
    </row>
    <row r="308" spans="1:112" x14ac:dyDescent="0.35">
      <c r="A308" s="64">
        <v>32</v>
      </c>
      <c r="B308" s="119">
        <v>23559</v>
      </c>
      <c r="C308" s="110" t="s">
        <v>2718</v>
      </c>
      <c r="D308" s="111" t="s">
        <v>107</v>
      </c>
      <c r="E308" s="113" t="str">
        <f t="shared" si="9"/>
        <v>นางสาววรรณรดา</v>
      </c>
      <c r="F308" s="112" t="s">
        <v>2796</v>
      </c>
      <c r="G308" s="111">
        <v>2</v>
      </c>
      <c r="H308" s="113" t="s">
        <v>109</v>
      </c>
      <c r="I308" s="92" t="s">
        <v>2797</v>
      </c>
      <c r="J308" s="112" t="s">
        <v>2798</v>
      </c>
      <c r="K308" s="111">
        <v>3</v>
      </c>
      <c r="L308" s="111" t="s">
        <v>2721</v>
      </c>
      <c r="M308" s="111" t="s">
        <v>2799</v>
      </c>
      <c r="N308" s="111">
        <v>0</v>
      </c>
      <c r="O308" s="111">
        <v>0</v>
      </c>
      <c r="P308" s="111">
        <v>1</v>
      </c>
      <c r="Q308" s="111">
        <v>1</v>
      </c>
      <c r="R308" s="111">
        <v>1</v>
      </c>
      <c r="S308" s="111" t="s">
        <v>171</v>
      </c>
      <c r="T308" s="111" t="s">
        <v>116</v>
      </c>
      <c r="U308" s="111" t="s">
        <v>116</v>
      </c>
      <c r="V308" s="111" t="s">
        <v>116</v>
      </c>
      <c r="W308" s="111" t="s">
        <v>123</v>
      </c>
      <c r="X308" s="111" t="s">
        <v>118</v>
      </c>
      <c r="Y308" s="111" t="s">
        <v>119</v>
      </c>
      <c r="Z308" s="111" t="s">
        <v>120</v>
      </c>
      <c r="AA308" s="111" t="s">
        <v>2723</v>
      </c>
      <c r="AB308" s="111">
        <v>99</v>
      </c>
      <c r="AC308" s="111">
        <v>0</v>
      </c>
      <c r="AD308" s="111" t="s">
        <v>116</v>
      </c>
      <c r="AE308" s="111">
        <v>0</v>
      </c>
      <c r="AF308" s="111"/>
      <c r="AG308" s="111" t="s">
        <v>144</v>
      </c>
      <c r="AH308" s="111" t="s">
        <v>123</v>
      </c>
      <c r="AI308" s="111" t="s">
        <v>118</v>
      </c>
      <c r="AJ308" s="111" t="s">
        <v>119</v>
      </c>
      <c r="AK308" s="111" t="s">
        <v>116</v>
      </c>
      <c r="AL308" s="111"/>
      <c r="AM308" s="111"/>
      <c r="AN308" s="111"/>
      <c r="AO308" s="111">
        <v>0</v>
      </c>
      <c r="AP308" s="111">
        <v>1</v>
      </c>
      <c r="AQ308" s="111" t="s">
        <v>2724</v>
      </c>
      <c r="AR308" s="111">
        <v>99</v>
      </c>
      <c r="AS308" s="111">
        <v>120000</v>
      </c>
      <c r="AT308" s="111" t="s">
        <v>2800</v>
      </c>
      <c r="AU308" s="111">
        <v>100</v>
      </c>
      <c r="AV308" s="111"/>
      <c r="AW308" s="111" t="s">
        <v>2725</v>
      </c>
      <c r="AX308" s="111">
        <v>99</v>
      </c>
      <c r="AY308" s="111">
        <v>360000</v>
      </c>
      <c r="AZ308" s="111" t="s">
        <v>2800</v>
      </c>
      <c r="BA308" s="111">
        <v>99</v>
      </c>
      <c r="BB308" s="111"/>
      <c r="BC308" s="111">
        <v>1</v>
      </c>
      <c r="BD308" s="111">
        <v>2</v>
      </c>
      <c r="BE308" s="111" t="s">
        <v>129</v>
      </c>
      <c r="BF308" s="111" t="s">
        <v>2725</v>
      </c>
      <c r="BG308" s="111">
        <v>99</v>
      </c>
      <c r="BH308" s="111">
        <v>0</v>
      </c>
      <c r="BI308" s="111" t="s">
        <v>2800</v>
      </c>
      <c r="BJ308" s="111"/>
      <c r="BK308" s="111"/>
      <c r="BL308" s="111">
        <v>0</v>
      </c>
      <c r="BM308" s="111">
        <v>0</v>
      </c>
      <c r="BN308" s="111">
        <v>0</v>
      </c>
      <c r="BO308" s="111">
        <v>99</v>
      </c>
      <c r="BP308" s="111">
        <v>0</v>
      </c>
      <c r="BQ308" s="111">
        <v>0</v>
      </c>
      <c r="BR308" s="111" t="s">
        <v>116</v>
      </c>
      <c r="BS308" s="111" t="s">
        <v>116</v>
      </c>
      <c r="BT308" s="111" t="s">
        <v>116</v>
      </c>
      <c r="BU308" s="111" t="s">
        <v>116</v>
      </c>
      <c r="BV308" s="111"/>
      <c r="BW308" s="111"/>
      <c r="BX308" s="111"/>
      <c r="BY308" s="111"/>
      <c r="BZ308" s="111"/>
      <c r="CA308" s="111"/>
      <c r="CB308" s="111"/>
      <c r="CC308" s="111">
        <v>1</v>
      </c>
      <c r="CD308" s="111"/>
      <c r="CE308" s="111"/>
      <c r="CF308" s="111"/>
      <c r="CG308" s="111"/>
      <c r="CH308" s="111"/>
      <c r="CI308" s="111"/>
      <c r="CJ308" s="111"/>
      <c r="CK308" s="111"/>
      <c r="CL308" s="111" t="s">
        <v>2801</v>
      </c>
      <c r="CM308" s="111" t="s">
        <v>122</v>
      </c>
      <c r="CN308" s="111" t="s">
        <v>116</v>
      </c>
      <c r="CO308" s="111">
        <v>0</v>
      </c>
      <c r="CP308" s="111"/>
      <c r="CQ308" s="111">
        <v>0</v>
      </c>
      <c r="CR308" s="111"/>
      <c r="CS308" s="111">
        <v>0</v>
      </c>
      <c r="CT308" s="111" t="s">
        <v>116</v>
      </c>
      <c r="CU308" s="111">
        <v>0</v>
      </c>
      <c r="CV308" s="111">
        <v>0</v>
      </c>
      <c r="CW308" s="111" t="s">
        <v>2802</v>
      </c>
      <c r="CX308" s="111"/>
      <c r="CY308" s="111">
        <v>7</v>
      </c>
      <c r="CZ308" s="111" t="s">
        <v>132</v>
      </c>
      <c r="DA308" s="111" t="s">
        <v>133</v>
      </c>
      <c r="DB308" s="111" t="s">
        <v>133</v>
      </c>
      <c r="DC308" s="111" t="s">
        <v>115</v>
      </c>
      <c r="DD308" s="120" t="s">
        <v>1233</v>
      </c>
      <c r="DE308" s="22">
        <v>7</v>
      </c>
      <c r="DF308" s="121"/>
      <c r="DH308" s="2">
        <v>17</v>
      </c>
    </row>
    <row r="309" spans="1:112" x14ac:dyDescent="0.35">
      <c r="A309" s="64">
        <v>34</v>
      </c>
      <c r="B309" s="64">
        <v>24150</v>
      </c>
      <c r="E309" s="66" t="s">
        <v>2805</v>
      </c>
      <c r="F309" s="67"/>
      <c r="G309" s="67"/>
      <c r="H309" s="67"/>
      <c r="I309" s="67"/>
      <c r="J309" s="32" t="s">
        <v>2806</v>
      </c>
      <c r="DF309" s="20"/>
      <c r="DH309" s="2">
        <v>19</v>
      </c>
    </row>
    <row r="310" spans="1:112" x14ac:dyDescent="0.35">
      <c r="E310" s="33"/>
    </row>
  </sheetData>
  <mergeCells count="30">
    <mergeCell ref="A38:DF38"/>
    <mergeCell ref="A1:DF1"/>
    <mergeCell ref="A2:DF2"/>
    <mergeCell ref="A3:B3"/>
    <mergeCell ref="E4:J4"/>
    <mergeCell ref="A37:DF37"/>
    <mergeCell ref="E147:J147"/>
    <mergeCell ref="E39:J39"/>
    <mergeCell ref="A73:DF73"/>
    <mergeCell ref="A74:DF74"/>
    <mergeCell ref="A75:B75"/>
    <mergeCell ref="E76:J76"/>
    <mergeCell ref="A109:DF109"/>
    <mergeCell ref="A110:DF110"/>
    <mergeCell ref="E112:J112"/>
    <mergeCell ref="A124:E124"/>
    <mergeCell ref="A145:DF145"/>
    <mergeCell ref="A146:DF146"/>
    <mergeCell ref="E292:J292"/>
    <mergeCell ref="A181:DF181"/>
    <mergeCell ref="A182:DF182"/>
    <mergeCell ref="E183:J183"/>
    <mergeCell ref="A217:DF217"/>
    <mergeCell ref="A218:DF218"/>
    <mergeCell ref="E219:J219"/>
    <mergeCell ref="A254:DF254"/>
    <mergeCell ref="A255:DF255"/>
    <mergeCell ref="E256:J256"/>
    <mergeCell ref="A290:DF290"/>
    <mergeCell ref="A291:DF291"/>
  </mergeCells>
  <pageMargins left="0.7" right="0.7" top="0.75" bottom="0.75" header="0.3" footer="0.3"/>
  <pageSetup paperSize="9" orientation="portrait" r:id="rId1"/>
  <headerFooter>
    <oddHeader>&amp;C&amp;"TH SarabunPSK,ตัวหนา"&amp;16รายชื่อนักเรียนชั้นมัธยมศึกษาปีที่ 6  ปีการศึกษา 2563 (ชั่วคราว)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รายชื่อม.6 (2)</vt:lpstr>
      <vt:lpstr>Yellow</vt:lpstr>
      <vt:lpstr>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2020-09-01T08:57:08Z</cp:lastPrinted>
  <dcterms:created xsi:type="dcterms:W3CDTF">2020-06-17T01:49:52Z</dcterms:created>
  <dcterms:modified xsi:type="dcterms:W3CDTF">2020-09-01T09:00:30Z</dcterms:modified>
</cp:coreProperties>
</file>